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420" windowWidth="16380" windowHeight="7770" tabRatio="552"/>
  </bookViews>
  <sheets>
    <sheet name="2_ДУ для СС КО" sheetId="2" r:id="rId1"/>
  </sheets>
  <definedNames>
    <definedName name="_xlnm.Print_Area" localSheetId="0">'2_ДУ для СС КО'!$A$1:$AK$79</definedName>
  </definedNames>
  <calcPr calcId="124519"/>
</workbook>
</file>

<file path=xl/calcChain.xml><?xml version="1.0" encoding="utf-8"?>
<calcChain xmlns="http://schemas.openxmlformats.org/spreadsheetml/2006/main">
  <c r="V61" i="2"/>
  <c r="W61"/>
  <c r="X61"/>
  <c r="Y61"/>
  <c r="Z61"/>
  <c r="AA61"/>
  <c r="AB61"/>
  <c r="AC61"/>
  <c r="AD61"/>
  <c r="AE61"/>
  <c r="AF61"/>
  <c r="AG61"/>
  <c r="AH61"/>
  <c r="AI61"/>
  <c r="AJ61"/>
  <c r="AK61"/>
  <c r="V57"/>
  <c r="W57"/>
  <c r="X57"/>
  <c r="Y57"/>
  <c r="Z57"/>
  <c r="AA57"/>
  <c r="AB57"/>
  <c r="AC57"/>
  <c r="AD57"/>
  <c r="AE57"/>
  <c r="AF57"/>
  <c r="AG57"/>
  <c r="AH57"/>
  <c r="AI57"/>
  <c r="AJ57"/>
  <c r="AK57"/>
  <c r="V27"/>
  <c r="W27"/>
  <c r="X27"/>
  <c r="Y27"/>
  <c r="Z27"/>
  <c r="AA27"/>
  <c r="AB27"/>
  <c r="AC27"/>
  <c r="AD27"/>
  <c r="AE27"/>
  <c r="AF27"/>
  <c r="AG27"/>
  <c r="AH27"/>
  <c r="AI27"/>
  <c r="AJ27"/>
  <c r="AK27"/>
  <c r="U61"/>
  <c r="U57"/>
  <c r="U27"/>
  <c r="T27" l="1"/>
  <c r="S27"/>
  <c r="R27"/>
  <c r="Q27"/>
  <c r="P27"/>
  <c r="O27"/>
  <c r="N27"/>
  <c r="M27"/>
  <c r="L27"/>
  <c r="K27"/>
  <c r="J27"/>
  <c r="I27"/>
  <c r="H27"/>
  <c r="G27"/>
  <c r="F27"/>
  <c r="D40" l="1"/>
  <c r="D39"/>
  <c r="D38"/>
  <c r="D37"/>
  <c r="D64" l="1"/>
  <c r="D63"/>
  <c r="D62"/>
  <c r="T61"/>
  <c r="S61"/>
  <c r="R61"/>
  <c r="Q61"/>
  <c r="P61"/>
  <c r="O61"/>
  <c r="N61"/>
  <c r="M61"/>
  <c r="L61"/>
  <c r="K61"/>
  <c r="J61"/>
  <c r="I61"/>
  <c r="H61"/>
  <c r="G61"/>
  <c r="F61"/>
  <c r="E61"/>
  <c r="D60"/>
  <c r="D59"/>
  <c r="D58"/>
  <c r="T57"/>
  <c r="S57"/>
  <c r="R57"/>
  <c r="Q57"/>
  <c r="P57"/>
  <c r="O57"/>
  <c r="N57"/>
  <c r="M57"/>
  <c r="L57"/>
  <c r="K57"/>
  <c r="J57"/>
  <c r="I57"/>
  <c r="H57"/>
  <c r="G57"/>
  <c r="F57"/>
  <c r="E57"/>
  <c r="D55"/>
  <c r="D54"/>
  <c r="D53"/>
  <c r="D52"/>
  <c r="D51"/>
  <c r="D50"/>
  <c r="D48"/>
  <c r="D47"/>
  <c r="D46"/>
  <c r="D45"/>
  <c r="D44"/>
  <c r="D43"/>
  <c r="D42"/>
  <c r="D41"/>
  <c r="D34"/>
  <c r="D33"/>
  <c r="D32"/>
  <c r="D31"/>
  <c r="D30"/>
  <c r="D29"/>
  <c r="D28"/>
  <c r="E27"/>
  <c r="D26"/>
  <c r="D25"/>
  <c r="D23"/>
  <c r="D22"/>
  <c r="D20"/>
  <c r="D19"/>
  <c r="D15"/>
  <c r="D14"/>
  <c r="D13"/>
  <c r="D57" l="1"/>
  <c r="D61"/>
  <c r="D27"/>
</calcChain>
</file>

<file path=xl/sharedStrings.xml><?xml version="1.0" encoding="utf-8"?>
<sst xmlns="http://schemas.openxmlformats.org/spreadsheetml/2006/main" count="176" uniqueCount="132">
  <si>
    <t>Основные показатели состояния гражданской обороны</t>
  </si>
  <si>
    <t>№ п.п.</t>
  </si>
  <si>
    <t>Наименование показателя</t>
  </si>
  <si>
    <t>единица измерения</t>
  </si>
  <si>
    <t>Всего</t>
  </si>
  <si>
    <t>2.1</t>
  </si>
  <si>
    <t>тыс. чел.</t>
  </si>
  <si>
    <t>2.1.1</t>
  </si>
  <si>
    <t>3</t>
  </si>
  <si>
    <t>ед.</t>
  </si>
  <si>
    <t>3.1</t>
  </si>
  <si>
    <t>3.2</t>
  </si>
  <si>
    <t>6</t>
  </si>
  <si>
    <t>6.1</t>
  </si>
  <si>
    <t>6.2</t>
  </si>
  <si>
    <t>6.2.1</t>
  </si>
  <si>
    <t>6.2.2</t>
  </si>
  <si>
    <t>9</t>
  </si>
  <si>
    <t>9.1</t>
  </si>
  <si>
    <t>9.2</t>
  </si>
  <si>
    <t>9.3</t>
  </si>
  <si>
    <t>9.4</t>
  </si>
  <si>
    <t>9.5</t>
  </si>
  <si>
    <t>1</t>
  </si>
  <si>
    <t>1.1</t>
  </si>
  <si>
    <t>1.1.1</t>
  </si>
  <si>
    <t>1.2</t>
  </si>
  <si>
    <t>1.2.1</t>
  </si>
  <si>
    <t>1.3</t>
  </si>
  <si>
    <t>1.3.1</t>
  </si>
  <si>
    <t>2</t>
  </si>
  <si>
    <t>3.3</t>
  </si>
  <si>
    <t xml:space="preserve">Раздел III. ОБЕСПЕЧЕННОСТЬ СИЗОД И ПРИБОРАМИ РАДИАЦИОННОЙ И ХИМИЧЕСКОЙ РАЗВЕДКИ И КОНТРОЛЯ </t>
  </si>
  <si>
    <t>Потребность в обеспечении приборами РХР и К аварийно-спасательных формирований и спасательных служб</t>
  </si>
  <si>
    <t>Приборов радиационной разведки</t>
  </si>
  <si>
    <t>тыс. шт.</t>
  </si>
  <si>
    <t>Приборов химической разведки</t>
  </si>
  <si>
    <t>Приборов контроля</t>
  </si>
  <si>
    <t>Раздел V. СИЛЫ ГРАЖДАНСКОЙ ОБОРОНЫ</t>
  </si>
  <si>
    <t>личный состав</t>
  </si>
  <si>
    <t>субъектов Российской Федерации:</t>
  </si>
  <si>
    <t>6.1.1</t>
  </si>
  <si>
    <t>количество служб</t>
  </si>
  <si>
    <t>6.1.2</t>
  </si>
  <si>
    <t>муниципальных образований:</t>
  </si>
  <si>
    <t>6.3</t>
  </si>
  <si>
    <t>организаций:</t>
  </si>
  <si>
    <t>6.3.1</t>
  </si>
  <si>
    <t>6.3.2</t>
  </si>
  <si>
    <t>Учреждений СНЛК, в том числе:</t>
  </si>
  <si>
    <t>химико-радиометрические лаборатории</t>
  </si>
  <si>
    <t>центры гигиены и эпидемиологии</t>
  </si>
  <si>
    <t>лаборатории радиационного контроля</t>
  </si>
  <si>
    <t>ветеринарные лаборатории</t>
  </si>
  <si>
    <t>центры химизации и сельскохозяйственной радиологии</t>
  </si>
  <si>
    <t>9.6</t>
  </si>
  <si>
    <t>гидрометеорологические станции</t>
  </si>
  <si>
    <t>другие</t>
  </si>
  <si>
    <t>Раздел VI. ЗАЩИТА ВОДОИСТОЧНИКОВ И СИСТЕМ ХОЗЯЙСТВЕННО-ПИТЬЕВОГО ВОДОСНАБЖЕНИЯ</t>
  </si>
  <si>
    <t>Объекты централизованных систем водоснабжения</t>
  </si>
  <si>
    <t>Количество и мощность головных сооружений</t>
  </si>
  <si>
    <t>в том числе базирующихся на подземных источниках</t>
  </si>
  <si>
    <t>1.1.1.1</t>
  </si>
  <si>
    <t>из них - обеспеченных резервным источником энергоснабжения</t>
  </si>
  <si>
    <t>Объем воды в системах подачи и распределения воды</t>
  </si>
  <si>
    <t xml:space="preserve">тыс. м3 </t>
  </si>
  <si>
    <t xml:space="preserve">в том числе отвечающих требованиям норм </t>
  </si>
  <si>
    <t>Количество и объем резервуаров питьевой воды</t>
  </si>
  <si>
    <t>Отдельно стоящие объекты водоснабжения</t>
  </si>
  <si>
    <t>Количество и дебит водозаборных скважин</t>
  </si>
  <si>
    <t>в том числе отвечающих требованиям норм</t>
  </si>
  <si>
    <t>2.1.1.1</t>
  </si>
  <si>
    <t>из них - обеспеченных резервными источником энергоснабжения</t>
  </si>
  <si>
    <t>Раздел VII. САНИТАРНАЯ ОБРАБОТКА НАСЕЛЕНИЯ, ОБЕЗЗАРАЖИВАНИЕ ЗДАНИЙ И СООРУЖЕНИЙ, СПЕЦИАЛЬНАЯ ОБРАБОТКА ТЕХНИКИ И ТЕРРИТОРИЙ</t>
  </si>
  <si>
    <t>Создание запасов дезактивирующих, дегазирующих и дезинфицирующих веществ и растворов:</t>
  </si>
  <si>
    <t>тыс. т</t>
  </si>
  <si>
    <t>создано запасов дезактивирующих веществ</t>
  </si>
  <si>
    <t>создано запасов дегазирующих веществ</t>
  </si>
  <si>
    <t>создано запасов дезинфицирующих веществ и растворов</t>
  </si>
  <si>
    <t>Объекты гражданской обороны, предназначенные для проведения санитарной обработки населения и обеззараживания техники:</t>
  </si>
  <si>
    <t>санитарно-обмывочные пункты</t>
  </si>
  <si>
    <t>станции обеззараживания техники</t>
  </si>
  <si>
    <t>станции обеззараживания одежды</t>
  </si>
  <si>
    <t>х</t>
  </si>
  <si>
    <r>
      <t>тыс. м</t>
    </r>
    <r>
      <rPr>
        <vertAlign val="superscript"/>
        <sz val="12"/>
        <rFont val="Arial"/>
        <family val="2"/>
        <charset val="204"/>
      </rPr>
      <t>3</t>
    </r>
    <r>
      <rPr>
        <sz val="12"/>
        <rFont val="Arial"/>
        <family val="2"/>
        <charset val="204"/>
      </rPr>
      <t xml:space="preserve"> в сут.</t>
    </r>
  </si>
  <si>
    <r>
      <t>тыс. м</t>
    </r>
    <r>
      <rPr>
        <vertAlign val="superscript"/>
        <sz val="12"/>
        <rFont val="Arial"/>
        <family val="2"/>
        <charset val="204"/>
      </rPr>
      <t>3</t>
    </r>
  </si>
  <si>
    <t>Примечание:</t>
  </si>
  <si>
    <t>не заполнять</t>
  </si>
  <si>
    <t>Приложение к форме 2/ДУ</t>
  </si>
  <si>
    <t xml:space="preserve">        - единицы измерения!!!!</t>
  </si>
  <si>
    <t xml:space="preserve">1. Основные показатели заполнять по каждому муниципальному району (городскому округу) в обязательном порядке!!!! </t>
  </si>
  <si>
    <t xml:space="preserve">2. Обращаю Ваше внимание на:
</t>
  </si>
  <si>
    <t>3. Для упрощения подсчета по нетрудоспособному населению, применять формулу: "Всего населения - трудоспособное население = нетрудоспособное население"</t>
  </si>
  <si>
    <t>4. В пунктах и графах "укрытиях" - указывать нули, т.к. не определены сооружения, которые необходимо относить к категории "укрытия";</t>
  </si>
  <si>
    <t>, приветсвуется корректировка формул с учетом особенноястей субъекта по численности ОМСУ</t>
  </si>
  <si>
    <t>г. Курск</t>
  </si>
  <si>
    <t>г. Железногорск</t>
  </si>
  <si>
    <t>наименование спасательной службы Курской области</t>
  </si>
  <si>
    <t>г. Курчатов</t>
  </si>
  <si>
    <t>г. Льгов</t>
  </si>
  <si>
    <t>г. Щигры</t>
  </si>
  <si>
    <t>Беловский район</t>
  </si>
  <si>
    <t>Большесолдатский район</t>
  </si>
  <si>
    <t>Глушковский район</t>
  </si>
  <si>
    <t>Горшеченский район</t>
  </si>
  <si>
    <t>Дмитриевский район</t>
  </si>
  <si>
    <t>Железногорский район</t>
  </si>
  <si>
    <t>Золотухинский район</t>
  </si>
  <si>
    <t>Касторенский район</t>
  </si>
  <si>
    <t>Конышевский район</t>
  </si>
  <si>
    <t>Кореневский район</t>
  </si>
  <si>
    <t>Курский район</t>
  </si>
  <si>
    <t>Курчатовский район</t>
  </si>
  <si>
    <t>Льговский район</t>
  </si>
  <si>
    <t>Мантуровский район</t>
  </si>
  <si>
    <t>Медвенский район</t>
  </si>
  <si>
    <t>Обоянский район</t>
  </si>
  <si>
    <t>Октябрьский район</t>
  </si>
  <si>
    <t>Поныровский район</t>
  </si>
  <si>
    <t>Пристенский район</t>
  </si>
  <si>
    <t>Рыльский район</t>
  </si>
  <si>
    <t>Советский район</t>
  </si>
  <si>
    <t>Солнцевский район</t>
  </si>
  <si>
    <t>Суджанский район</t>
  </si>
  <si>
    <t>Тимский район</t>
  </si>
  <si>
    <t>Фатежский район</t>
  </si>
  <si>
    <t>Хомутовский район</t>
  </si>
  <si>
    <t>Черемисиновский район</t>
  </si>
  <si>
    <t>Щигровский район</t>
  </si>
  <si>
    <t xml:space="preserve">Спасательные службы </t>
  </si>
  <si>
    <t>Наименование  муниципального образования Курской области</t>
  </si>
  <si>
    <t>в 2017 году</t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</si>
</sst>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2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4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</font>
    <font>
      <b/>
      <sz val="12"/>
      <color theme="7" tint="-0.249977111117893"/>
      <name val="Arial"/>
      <family val="2"/>
      <charset val="204"/>
    </font>
    <font>
      <sz val="12"/>
      <color theme="7" tint="-0.249977111117893"/>
      <name val="Arial"/>
      <family val="2"/>
      <charset val="204"/>
    </font>
    <font>
      <b/>
      <i/>
      <sz val="12"/>
      <name val="Arial"/>
      <family val="2"/>
      <charset val="204"/>
    </font>
    <font>
      <b/>
      <u/>
      <sz val="16"/>
      <color rgb="FFFF0000"/>
      <name val="Arial"/>
      <family val="2"/>
      <charset val="204"/>
    </font>
    <font>
      <b/>
      <sz val="16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9" fillId="0" borderId="0"/>
    <xf numFmtId="0" fontId="1" fillId="0" borderId="0"/>
  </cellStyleXfs>
  <cellXfs count="10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top"/>
    </xf>
    <xf numFmtId="0" fontId="2" fillId="0" borderId="0" xfId="0" applyFont="1" applyFill="1" applyProtection="1">
      <protection locked="0"/>
    </xf>
    <xf numFmtId="0" fontId="2" fillId="0" borderId="0" xfId="0" applyFont="1"/>
    <xf numFmtId="0" fontId="2" fillId="0" borderId="0" xfId="0" applyFont="1" applyFill="1" applyAlignment="1" applyProtection="1">
      <alignment vertical="top"/>
      <protection locked="0"/>
    </xf>
    <xf numFmtId="0" fontId="3" fillId="0" borderId="0" xfId="0" applyFont="1" applyFill="1" applyAlignment="1" applyProtection="1">
      <alignment vertical="top"/>
      <protection locked="0"/>
    </xf>
    <xf numFmtId="0" fontId="3" fillId="0" borderId="0" xfId="0" applyFont="1" applyFill="1" applyAlignment="1" applyProtection="1">
      <protection locked="0"/>
    </xf>
    <xf numFmtId="0" fontId="2" fillId="0" borderId="0" xfId="0" applyFont="1" applyFill="1"/>
    <xf numFmtId="164" fontId="2" fillId="0" borderId="1" xfId="0" applyNumberFormat="1" applyFont="1" applyFill="1" applyBorder="1" applyAlignment="1" applyProtection="1">
      <alignment vertical="top"/>
      <protection locked="0"/>
    </xf>
    <xf numFmtId="1" fontId="2" fillId="0" borderId="1" xfId="0" applyNumberFormat="1" applyFont="1" applyFill="1" applyBorder="1" applyAlignment="1" applyProtection="1">
      <alignment vertical="top"/>
      <protection locked="0"/>
    </xf>
    <xf numFmtId="1" fontId="2" fillId="0" borderId="1" xfId="0" applyNumberFormat="1" applyFont="1" applyFill="1" applyBorder="1" applyProtection="1">
      <protection locked="0"/>
    </xf>
    <xf numFmtId="164" fontId="2" fillId="0" borderId="1" xfId="0" applyNumberFormat="1" applyFont="1" applyFill="1" applyBorder="1" applyProtection="1"/>
    <xf numFmtId="0" fontId="2" fillId="3" borderId="1" xfId="0" applyFont="1" applyFill="1" applyBorder="1" applyProtection="1"/>
    <xf numFmtId="49" fontId="4" fillId="4" borderId="1" xfId="0" applyNumberFormat="1" applyFont="1" applyFill="1" applyBorder="1" applyAlignment="1" applyProtection="1">
      <alignment horizontal="justify" vertical="top" wrapText="1"/>
    </xf>
    <xf numFmtId="164" fontId="2" fillId="4" borderId="3" xfId="0" applyNumberFormat="1" applyFont="1" applyFill="1" applyBorder="1" applyAlignment="1" applyProtection="1">
      <alignment vertical="top"/>
    </xf>
    <xf numFmtId="1" fontId="2" fillId="4" borderId="3" xfId="0" applyNumberFormat="1" applyFont="1" applyFill="1" applyBorder="1" applyAlignment="1" applyProtection="1">
      <alignment vertical="top"/>
    </xf>
    <xf numFmtId="0" fontId="2" fillId="4" borderId="0" xfId="0" applyFont="1" applyFill="1" applyAlignment="1" applyProtection="1">
      <alignment vertical="top"/>
    </xf>
    <xf numFmtId="0" fontId="2" fillId="4" borderId="3" xfId="0" applyFont="1" applyFill="1" applyBorder="1" applyAlignment="1" applyProtection="1">
      <alignment vertical="top"/>
    </xf>
    <xf numFmtId="49" fontId="4" fillId="3" borderId="1" xfId="0" applyNumberFormat="1" applyFont="1" applyFill="1" applyBorder="1" applyAlignment="1" applyProtection="1">
      <alignment horizontal="justify" vertical="top" wrapText="1"/>
    </xf>
    <xf numFmtId="0" fontId="2" fillId="5" borderId="1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6" fillId="0" borderId="0" xfId="0" applyFont="1" applyFill="1" applyAlignment="1" applyProtection="1">
      <alignment vertical="top"/>
      <protection locked="0"/>
    </xf>
    <xf numFmtId="0" fontId="6" fillId="0" borderId="0" xfId="0" applyFont="1" applyFill="1" applyBorder="1" applyAlignment="1" applyProtection="1">
      <alignment vertical="top"/>
      <protection locked="0"/>
    </xf>
    <xf numFmtId="0" fontId="6" fillId="0" borderId="0" xfId="0" applyFont="1" applyFill="1" applyBorder="1" applyAlignment="1" applyProtection="1">
      <alignment horizontal="right" vertical="top"/>
      <protection locked="0"/>
    </xf>
    <xf numFmtId="0" fontId="7" fillId="0" borderId="0" xfId="0" applyFont="1" applyFill="1" applyAlignment="1" applyProtection="1">
      <alignment vertical="top"/>
    </xf>
    <xf numFmtId="0" fontId="8" fillId="0" borderId="0" xfId="0" applyFont="1" applyFill="1" applyProtection="1"/>
    <xf numFmtId="0" fontId="2" fillId="0" borderId="0" xfId="0" applyFont="1" applyProtection="1"/>
    <xf numFmtId="0" fontId="2" fillId="0" borderId="0" xfId="0" applyFont="1"/>
    <xf numFmtId="49" fontId="2" fillId="0" borderId="1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justify" vertical="top" wrapText="1"/>
    </xf>
    <xf numFmtId="0" fontId="2" fillId="3" borderId="1" xfId="0" applyFont="1" applyFill="1" applyBorder="1" applyAlignment="1" applyProtection="1">
      <alignment horizontal="center" vertical="top"/>
    </xf>
    <xf numFmtId="0" fontId="12" fillId="0" borderId="0" xfId="0" applyFont="1"/>
    <xf numFmtId="0" fontId="11" fillId="0" borderId="0" xfId="0" applyFont="1"/>
    <xf numFmtId="164" fontId="2" fillId="0" borderId="1" xfId="0" applyNumberFormat="1" applyFont="1" applyFill="1" applyBorder="1" applyProtection="1">
      <protection locked="0"/>
    </xf>
    <xf numFmtId="49" fontId="6" fillId="2" borderId="4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49" fontId="6" fillId="2" borderId="4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" xfId="0" applyFont="1" applyBorder="1" applyAlignment="1" applyProtection="1">
      <alignment horizontal="justify" vertical="top" wrapText="1"/>
    </xf>
    <xf numFmtId="0" fontId="2" fillId="0" borderId="1" xfId="0" applyFont="1" applyBorder="1" applyAlignment="1" applyProtection="1">
      <alignment horizontal="center" vertical="top"/>
    </xf>
    <xf numFmtId="49" fontId="4" fillId="6" borderId="1" xfId="0" applyNumberFormat="1" applyFont="1" applyFill="1" applyBorder="1" applyAlignment="1" applyProtection="1">
      <alignment horizontal="left" vertical="top"/>
    </xf>
    <xf numFmtId="0" fontId="4" fillId="6" borderId="1" xfId="0" applyFont="1" applyFill="1" applyBorder="1" applyAlignment="1" applyProtection="1">
      <alignment horizontal="justify" vertical="top" wrapText="1"/>
    </xf>
    <xf numFmtId="49" fontId="2" fillId="0" borderId="1" xfId="0" applyNumberFormat="1" applyFont="1" applyBorder="1" applyAlignment="1" applyProtection="1">
      <alignment horizontal="left" vertical="top"/>
    </xf>
    <xf numFmtId="0" fontId="4" fillId="4" borderId="3" xfId="0" applyFont="1" applyFill="1" applyBorder="1" applyAlignment="1" applyProtection="1">
      <alignment vertical="top"/>
    </xf>
    <xf numFmtId="49" fontId="4" fillId="6" borderId="1" xfId="0" applyNumberFormat="1" applyFont="1" applyFill="1" applyBorder="1" applyAlignment="1" applyProtection="1">
      <alignment horizontal="justify" vertical="top" wrapText="1"/>
    </xf>
    <xf numFmtId="1" fontId="4" fillId="4" borderId="1" xfId="0" applyNumberFormat="1" applyFont="1" applyFill="1" applyBorder="1" applyAlignment="1" applyProtection="1">
      <alignment vertical="top"/>
    </xf>
    <xf numFmtId="1" fontId="2" fillId="4" borderId="1" xfId="0" applyNumberFormat="1" applyFont="1" applyFill="1" applyBorder="1" applyAlignment="1" applyProtection="1">
      <alignment vertical="top"/>
    </xf>
    <xf numFmtId="0" fontId="2" fillId="0" borderId="1" xfId="0" applyFont="1" applyBorder="1" applyAlignment="1" applyProtection="1">
      <alignment horizontal="left" vertical="top"/>
    </xf>
    <xf numFmtId="164" fontId="2" fillId="4" borderId="1" xfId="0" applyNumberFormat="1" applyFont="1" applyFill="1" applyBorder="1" applyAlignment="1" applyProtection="1">
      <alignment vertical="top"/>
    </xf>
    <xf numFmtId="49" fontId="13" fillId="3" borderId="1" xfId="0" applyNumberFormat="1" applyFont="1" applyFill="1" applyBorder="1" applyAlignment="1" applyProtection="1">
      <alignment horizontal="justify" vertical="top" wrapText="1"/>
    </xf>
    <xf numFmtId="49" fontId="4" fillId="5" borderId="1" xfId="0" applyNumberFormat="1" applyFont="1" applyFill="1" applyBorder="1" applyAlignment="1" applyProtection="1">
      <alignment vertical="top" wrapText="1"/>
      <protection locked="0"/>
    </xf>
    <xf numFmtId="164" fontId="4" fillId="4" borderId="1" xfId="0" applyNumberFormat="1" applyFont="1" applyFill="1" applyBorder="1" applyAlignment="1" applyProtection="1">
      <alignment horizontal="right" vertical="top" wrapText="1"/>
    </xf>
    <xf numFmtId="0" fontId="2" fillId="5" borderId="1" xfId="0" applyFont="1" applyFill="1" applyBorder="1" applyAlignment="1" applyProtection="1">
      <alignment vertical="top"/>
      <protection locked="0"/>
    </xf>
    <xf numFmtId="49" fontId="2" fillId="3" borderId="1" xfId="0" applyNumberFormat="1" applyFont="1" applyFill="1" applyBorder="1" applyAlignment="1" applyProtection="1">
      <alignment horizontal="center" vertical="top" wrapText="1"/>
    </xf>
    <xf numFmtId="164" fontId="2" fillId="3" borderId="1" xfId="0" applyNumberFormat="1" applyFont="1" applyFill="1" applyBorder="1" applyAlignment="1" applyProtection="1">
      <alignment vertical="top"/>
      <protection locked="0"/>
    </xf>
    <xf numFmtId="49" fontId="4" fillId="4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4" fillId="5" borderId="1" xfId="0" applyFont="1" applyFill="1" applyBorder="1" applyAlignment="1" applyProtection="1"/>
    <xf numFmtId="0" fontId="4" fillId="0" borderId="1" xfId="0" applyFont="1" applyBorder="1" applyAlignment="1" applyProtection="1">
      <alignment horizontal="justify" vertical="top" wrapText="1"/>
    </xf>
    <xf numFmtId="0" fontId="4" fillId="0" borderId="1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justify" wrapText="1"/>
    </xf>
    <xf numFmtId="1" fontId="4" fillId="4" borderId="3" xfId="0" applyNumberFormat="1" applyFont="1" applyFill="1" applyBorder="1" applyAlignment="1" applyProtection="1">
      <alignment vertical="top"/>
    </xf>
    <xf numFmtId="164" fontId="3" fillId="0" borderId="0" xfId="0" applyNumberFormat="1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0" fontId="6" fillId="0" borderId="0" xfId="0" applyFont="1" applyProtection="1"/>
    <xf numFmtId="1" fontId="6" fillId="7" borderId="1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right"/>
    </xf>
    <xf numFmtId="1" fontId="6" fillId="4" borderId="1" xfId="0" applyNumberFormat="1" applyFont="1" applyFill="1" applyBorder="1" applyAlignment="1" applyProtection="1">
      <alignment vertical="top"/>
    </xf>
    <xf numFmtId="0" fontId="6" fillId="5" borderId="1" xfId="0" applyFont="1" applyFill="1" applyBorder="1" applyProtection="1">
      <protection locked="0"/>
    </xf>
    <xf numFmtId="0" fontId="6" fillId="3" borderId="1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justify"/>
    </xf>
    <xf numFmtId="0" fontId="8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top" wrapText="1"/>
    </xf>
    <xf numFmtId="0" fontId="6" fillId="6" borderId="0" xfId="0" applyFont="1" applyFill="1" applyBorder="1" applyAlignment="1" applyProtection="1">
      <alignment horizontal="center"/>
      <protection locked="0"/>
    </xf>
    <xf numFmtId="49" fontId="6" fillId="2" borderId="0" xfId="0" applyNumberFormat="1" applyFont="1" applyFill="1" applyBorder="1" applyAlignment="1" applyProtection="1">
      <alignment horizontal="center" vertical="center" textRotation="90" wrapText="1"/>
      <protection locked="0"/>
    </xf>
    <xf numFmtId="164" fontId="2" fillId="0" borderId="0" xfId="0" applyNumberFormat="1" applyFont="1" applyFill="1" applyBorder="1" applyAlignment="1" applyProtection="1">
      <alignment vertical="top"/>
      <protection locked="0"/>
    </xf>
    <xf numFmtId="164" fontId="2" fillId="4" borderId="0" xfId="0" applyNumberFormat="1" applyFont="1" applyFill="1" applyBorder="1" applyAlignment="1" applyProtection="1">
      <alignment vertical="top"/>
    </xf>
    <xf numFmtId="1" fontId="2" fillId="0" borderId="0" xfId="0" applyNumberFormat="1" applyFont="1" applyFill="1" applyBorder="1" applyAlignment="1" applyProtection="1">
      <alignment vertical="top"/>
      <protection locked="0"/>
    </xf>
    <xf numFmtId="0" fontId="2" fillId="3" borderId="0" xfId="0" applyFont="1" applyFill="1" applyBorder="1" applyProtection="1"/>
    <xf numFmtId="1" fontId="4" fillId="4" borderId="0" xfId="0" applyNumberFormat="1" applyFont="1" applyFill="1" applyBorder="1" applyAlignment="1" applyProtection="1">
      <alignment vertical="top"/>
    </xf>
    <xf numFmtId="1" fontId="2" fillId="0" borderId="0" xfId="0" applyNumberFormat="1" applyFont="1" applyFill="1" applyBorder="1" applyProtection="1">
      <protection locked="0"/>
    </xf>
    <xf numFmtId="164" fontId="2" fillId="0" borderId="0" xfId="0" applyNumberFormat="1" applyFont="1" applyFill="1" applyBorder="1" applyProtection="1">
      <protection locked="0"/>
    </xf>
    <xf numFmtId="49" fontId="4" fillId="5" borderId="0" xfId="0" applyNumberFormat="1" applyFont="1" applyFill="1" applyBorder="1" applyAlignment="1" applyProtection="1">
      <alignment vertical="top" wrapText="1"/>
      <protection locked="0"/>
    </xf>
    <xf numFmtId="164" fontId="2" fillId="0" borderId="0" xfId="0" applyNumberFormat="1" applyFont="1" applyFill="1" applyBorder="1" applyProtection="1"/>
    <xf numFmtId="0" fontId="2" fillId="5" borderId="0" xfId="0" applyFont="1" applyFill="1" applyBorder="1" applyProtection="1">
      <protection locked="0"/>
    </xf>
    <xf numFmtId="0" fontId="2" fillId="5" borderId="0" xfId="0" applyFont="1" applyFill="1" applyBorder="1" applyAlignment="1" applyProtection="1">
      <alignment vertical="top"/>
      <protection locked="0"/>
    </xf>
    <xf numFmtId="164" fontId="2" fillId="3" borderId="0" xfId="0" applyNumberFormat="1" applyFont="1" applyFill="1" applyBorder="1" applyAlignment="1" applyProtection="1">
      <alignment vertical="top"/>
      <protection locked="0"/>
    </xf>
    <xf numFmtId="0" fontId="4" fillId="5" borderId="0" xfId="0" applyFont="1" applyFill="1" applyBorder="1" applyAlignment="1" applyProtection="1"/>
    <xf numFmtId="0" fontId="2" fillId="3" borderId="0" xfId="0" applyFont="1" applyFill="1" applyBorder="1" applyAlignment="1" applyProtection="1">
      <alignment horizontal="center" vertical="top"/>
    </xf>
    <xf numFmtId="0" fontId="4" fillId="5" borderId="3" xfId="0" applyFont="1" applyFill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justify" vertical="top" wrapText="1"/>
    </xf>
    <xf numFmtId="0" fontId="15" fillId="0" borderId="0" xfId="0" applyFont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center" vertical="top"/>
      <protection locked="0"/>
    </xf>
    <xf numFmtId="0" fontId="4" fillId="5" borderId="1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right"/>
      <protection locked="0"/>
    </xf>
    <xf numFmtId="49" fontId="4" fillId="5" borderId="3" xfId="0" applyNumberFormat="1" applyFont="1" applyFill="1" applyBorder="1" applyAlignment="1" applyProtection="1">
      <alignment horizontal="center" vertical="top"/>
    </xf>
    <xf numFmtId="49" fontId="4" fillId="5" borderId="3" xfId="0" applyNumberFormat="1" applyFont="1" applyFill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vertical="top"/>
    </xf>
    <xf numFmtId="0" fontId="7" fillId="0" borderId="5" xfId="0" applyFont="1" applyFill="1" applyBorder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L260"/>
  <sheetViews>
    <sheetView tabSelected="1" view="pageBreakPreview" zoomScale="60" zoomScaleNormal="70" zoomScalePageLayoutView="25" workbookViewId="0">
      <pane ySplit="10" topLeftCell="A11" activePane="bottomLeft" state="frozen"/>
      <selection pane="bottomLeft" activeCell="B9" sqref="B9:B10"/>
    </sheetView>
  </sheetViews>
  <sheetFormatPr defaultRowHeight="15"/>
  <cols>
    <col min="1" max="1" width="8.6640625" style="1" customWidth="1"/>
    <col min="2" max="2" width="63.21875" style="1" customWidth="1"/>
    <col min="3" max="3" width="11.6640625" style="1" customWidth="1"/>
    <col min="4" max="4" width="16.109375" style="17" customWidth="1"/>
    <col min="5" max="38" width="12.21875" style="3" customWidth="1"/>
    <col min="39" max="16384" width="8.88671875" style="4"/>
  </cols>
  <sheetData>
    <row r="1" spans="1:38" s="28" customFormat="1" ht="18">
      <c r="A1" s="27"/>
      <c r="B1" s="27"/>
      <c r="C1" s="2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97" t="s">
        <v>88</v>
      </c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69"/>
    </row>
    <row r="2" spans="1:38" ht="18">
      <c r="A2" s="2"/>
      <c r="B2" s="2"/>
      <c r="C2" s="2"/>
      <c r="D2" s="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95"/>
      <c r="T2" s="95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70"/>
      <c r="AK2" s="22"/>
      <c r="AL2" s="22"/>
    </row>
    <row r="3" spans="1:38" s="28" customFormat="1" ht="18">
      <c r="A3" s="2"/>
      <c r="B3" s="2"/>
      <c r="C3" s="2"/>
      <c r="D3" s="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2"/>
      <c r="T3" s="62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70"/>
      <c r="AK3" s="24"/>
      <c r="AL3" s="24"/>
    </row>
    <row r="4" spans="1:38" ht="18">
      <c r="A4" s="2"/>
      <c r="B4" s="2"/>
      <c r="C4" s="2"/>
      <c r="D4" s="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R4" s="21"/>
      <c r="S4" s="23"/>
      <c r="T4" s="23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3"/>
      <c r="AK4" s="4"/>
      <c r="AL4" s="28"/>
    </row>
    <row r="5" spans="1:38" ht="20.25">
      <c r="A5" s="100" t="s">
        <v>0</v>
      </c>
      <c r="B5" s="100"/>
      <c r="C5" s="100"/>
      <c r="D5" s="100"/>
      <c r="E5" s="105"/>
      <c r="F5" s="105"/>
      <c r="G5" s="105"/>
      <c r="H5" s="105"/>
      <c r="I5" s="105"/>
      <c r="J5" s="105"/>
      <c r="K5" s="105"/>
      <c r="L5" s="105"/>
      <c r="M5" s="105"/>
      <c r="N5" s="25" t="s">
        <v>131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s="8" customFormat="1" ht="20.25">
      <c r="A6" s="26"/>
      <c r="B6" s="26"/>
      <c r="C6" s="26"/>
      <c r="D6" s="26"/>
      <c r="E6" s="104" t="s">
        <v>97</v>
      </c>
      <c r="F6" s="104"/>
      <c r="G6" s="104"/>
      <c r="H6" s="104"/>
      <c r="I6" s="104"/>
      <c r="J6" s="104"/>
      <c r="K6" s="104"/>
      <c r="L6" s="104"/>
      <c r="M6" s="104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ht="18">
      <c r="D7" s="1"/>
      <c r="E7" s="61"/>
      <c r="F7" s="61"/>
      <c r="G7" s="61"/>
      <c r="H7" s="61"/>
      <c r="I7" s="61"/>
      <c r="J7" s="61"/>
      <c r="K7" s="61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ht="9" customHeight="1">
      <c r="D8" s="1"/>
    </row>
    <row r="9" spans="1:38" ht="18" customHeight="1">
      <c r="A9" s="101" t="s">
        <v>1</v>
      </c>
      <c r="B9" s="101" t="s">
        <v>2</v>
      </c>
      <c r="C9" s="101" t="s">
        <v>3</v>
      </c>
      <c r="D9" s="102" t="s">
        <v>4</v>
      </c>
      <c r="E9" s="103" t="s">
        <v>130</v>
      </c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75"/>
    </row>
    <row r="10" spans="1:38" ht="234.75" customHeight="1">
      <c r="A10" s="101"/>
      <c r="B10" s="101"/>
      <c r="C10" s="101"/>
      <c r="D10" s="102"/>
      <c r="E10" s="35" t="s">
        <v>95</v>
      </c>
      <c r="F10" s="35" t="s">
        <v>96</v>
      </c>
      <c r="G10" s="35" t="s">
        <v>98</v>
      </c>
      <c r="H10" s="35" t="s">
        <v>99</v>
      </c>
      <c r="I10" s="35" t="s">
        <v>100</v>
      </c>
      <c r="J10" s="35" t="s">
        <v>101</v>
      </c>
      <c r="K10" s="35" t="s">
        <v>102</v>
      </c>
      <c r="L10" s="35" t="s">
        <v>103</v>
      </c>
      <c r="M10" s="35" t="s">
        <v>104</v>
      </c>
      <c r="N10" s="35" t="s">
        <v>105</v>
      </c>
      <c r="O10" s="35" t="s">
        <v>106</v>
      </c>
      <c r="P10" s="35" t="s">
        <v>107</v>
      </c>
      <c r="Q10" s="35" t="s">
        <v>108</v>
      </c>
      <c r="R10" s="36" t="s">
        <v>109</v>
      </c>
      <c r="S10" s="36" t="s">
        <v>110</v>
      </c>
      <c r="T10" s="36" t="s">
        <v>111</v>
      </c>
      <c r="U10" s="36" t="s">
        <v>112</v>
      </c>
      <c r="V10" s="36" t="s">
        <v>113</v>
      </c>
      <c r="W10" s="36" t="s">
        <v>114</v>
      </c>
      <c r="X10" s="36" t="s">
        <v>115</v>
      </c>
      <c r="Y10" s="36" t="s">
        <v>116</v>
      </c>
      <c r="Z10" s="36" t="s">
        <v>117</v>
      </c>
      <c r="AA10" s="36" t="s">
        <v>118</v>
      </c>
      <c r="AB10" s="36" t="s">
        <v>119</v>
      </c>
      <c r="AC10" s="36" t="s">
        <v>120</v>
      </c>
      <c r="AD10" s="36" t="s">
        <v>121</v>
      </c>
      <c r="AE10" s="36" t="s">
        <v>122</v>
      </c>
      <c r="AF10" s="36" t="s">
        <v>123</v>
      </c>
      <c r="AG10" s="36" t="s">
        <v>124</v>
      </c>
      <c r="AH10" s="36" t="s">
        <v>125</v>
      </c>
      <c r="AI10" s="36" t="s">
        <v>126</v>
      </c>
      <c r="AJ10" s="36" t="s">
        <v>127</v>
      </c>
      <c r="AK10" s="36" t="s">
        <v>128</v>
      </c>
      <c r="AL10" s="76"/>
    </row>
    <row r="11" spans="1:38" s="32" customFormat="1" ht="15.75">
      <c r="A11" s="99" t="s">
        <v>32</v>
      </c>
      <c r="B11" s="99"/>
      <c r="C11" s="99"/>
      <c r="D11" s="9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84"/>
    </row>
    <row r="12" spans="1:38" s="32" customFormat="1" ht="31.5">
      <c r="A12" s="43" t="s">
        <v>8</v>
      </c>
      <c r="B12" s="43" t="s">
        <v>33</v>
      </c>
      <c r="C12" s="31"/>
      <c r="D12" s="4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80"/>
    </row>
    <row r="13" spans="1:38" s="32" customFormat="1" ht="15.75">
      <c r="A13" s="30" t="s">
        <v>10</v>
      </c>
      <c r="B13" s="30" t="s">
        <v>34</v>
      </c>
      <c r="C13" s="29" t="s">
        <v>35</v>
      </c>
      <c r="D13" s="50">
        <f>SUM(E13:AK13)</f>
        <v>0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85"/>
    </row>
    <row r="14" spans="1:38" s="32" customFormat="1" ht="15.75">
      <c r="A14" s="30" t="s">
        <v>11</v>
      </c>
      <c r="B14" s="30" t="s">
        <v>36</v>
      </c>
      <c r="C14" s="29" t="s">
        <v>35</v>
      </c>
      <c r="D14" s="50">
        <f>SUM(E14:AK14)</f>
        <v>0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85"/>
    </row>
    <row r="15" spans="1:38" s="32" customFormat="1" ht="15.75">
      <c r="A15" s="30" t="s">
        <v>31</v>
      </c>
      <c r="B15" s="30" t="s">
        <v>37</v>
      </c>
      <c r="C15" s="29" t="s">
        <v>35</v>
      </c>
      <c r="D15" s="50">
        <f>SUM(E15:AK15)</f>
        <v>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85"/>
    </row>
    <row r="16" spans="1:38" s="32" customFormat="1" ht="15.75">
      <c r="A16" s="98" t="s">
        <v>38</v>
      </c>
      <c r="B16" s="98"/>
      <c r="C16" s="98"/>
      <c r="D16" s="9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87"/>
    </row>
    <row r="17" spans="1:38" s="32" customFormat="1" ht="15.75">
      <c r="A17" s="19" t="s">
        <v>12</v>
      </c>
      <c r="B17" s="19" t="s">
        <v>129</v>
      </c>
      <c r="C17" s="31"/>
      <c r="D17" s="18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80"/>
    </row>
    <row r="18" spans="1:38" s="32" customFormat="1">
      <c r="A18" s="30" t="s">
        <v>13</v>
      </c>
      <c r="B18" s="48" t="s">
        <v>40</v>
      </c>
      <c r="C18" s="52"/>
      <c r="D18" s="47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88"/>
    </row>
    <row r="19" spans="1:38" s="32" customFormat="1">
      <c r="A19" s="30" t="s">
        <v>41</v>
      </c>
      <c r="B19" s="30" t="s">
        <v>42</v>
      </c>
      <c r="C19" s="29" t="s">
        <v>9</v>
      </c>
      <c r="D19" s="45">
        <f>SUM(E19:AK19)</f>
        <v>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79"/>
    </row>
    <row r="20" spans="1:38" s="32" customFormat="1">
      <c r="A20" s="30" t="s">
        <v>43</v>
      </c>
      <c r="B20" s="30" t="s">
        <v>39</v>
      </c>
      <c r="C20" s="29" t="s">
        <v>6</v>
      </c>
      <c r="D20" s="47">
        <f>SUM(E20:AK20)</f>
        <v>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77"/>
    </row>
    <row r="21" spans="1:38" s="32" customFormat="1">
      <c r="A21" s="30" t="s">
        <v>14</v>
      </c>
      <c r="B21" s="48" t="s">
        <v>44</v>
      </c>
      <c r="C21" s="31"/>
      <c r="D21" s="18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80"/>
    </row>
    <row r="22" spans="1:38" s="32" customFormat="1">
      <c r="A22" s="30" t="s">
        <v>15</v>
      </c>
      <c r="B22" s="30" t="s">
        <v>42</v>
      </c>
      <c r="C22" s="29" t="s">
        <v>9</v>
      </c>
      <c r="D22" s="45">
        <f>SUM(E22:AK22)</f>
        <v>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79"/>
    </row>
    <row r="23" spans="1:38" s="32" customFormat="1">
      <c r="A23" s="30" t="s">
        <v>16</v>
      </c>
      <c r="B23" s="30" t="s">
        <v>39</v>
      </c>
      <c r="C23" s="29" t="s">
        <v>6</v>
      </c>
      <c r="D23" s="47">
        <f>SUM(E23:AK23)</f>
        <v>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77"/>
    </row>
    <row r="24" spans="1:38" s="32" customFormat="1">
      <c r="A24" s="30" t="s">
        <v>45</v>
      </c>
      <c r="B24" s="48" t="s">
        <v>46</v>
      </c>
      <c r="C24" s="31"/>
      <c r="D24" s="18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80"/>
    </row>
    <row r="25" spans="1:38" s="32" customFormat="1">
      <c r="A25" s="30" t="s">
        <v>47</v>
      </c>
      <c r="B25" s="30" t="s">
        <v>42</v>
      </c>
      <c r="C25" s="29" t="s">
        <v>9</v>
      </c>
      <c r="D25" s="45">
        <f t="shared" ref="D25:D26" si="0">SUM(E25:AK25)</f>
        <v>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79"/>
    </row>
    <row r="26" spans="1:38" s="32" customFormat="1">
      <c r="A26" s="30" t="s">
        <v>48</v>
      </c>
      <c r="B26" s="30" t="s">
        <v>39</v>
      </c>
      <c r="C26" s="29" t="s">
        <v>6</v>
      </c>
      <c r="D26" s="47">
        <f t="shared" si="0"/>
        <v>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77"/>
    </row>
    <row r="27" spans="1:38" s="33" customFormat="1" ht="15.75">
      <c r="A27" s="14" t="s">
        <v>17</v>
      </c>
      <c r="B27" s="14" t="s">
        <v>49</v>
      </c>
      <c r="C27" s="54" t="s">
        <v>9</v>
      </c>
      <c r="D27" s="44">
        <f t="shared" ref="D27:T27" si="1">SUM(D28:D34)</f>
        <v>0</v>
      </c>
      <c r="E27" s="44">
        <f t="shared" si="1"/>
        <v>0</v>
      </c>
      <c r="F27" s="44">
        <f t="shared" si="1"/>
        <v>0</v>
      </c>
      <c r="G27" s="44">
        <f t="shared" si="1"/>
        <v>0</v>
      </c>
      <c r="H27" s="44">
        <f t="shared" si="1"/>
        <v>0</v>
      </c>
      <c r="I27" s="44">
        <f t="shared" si="1"/>
        <v>0</v>
      </c>
      <c r="J27" s="44">
        <f t="shared" si="1"/>
        <v>0</v>
      </c>
      <c r="K27" s="44">
        <f t="shared" si="1"/>
        <v>0</v>
      </c>
      <c r="L27" s="44">
        <f t="shared" si="1"/>
        <v>0</v>
      </c>
      <c r="M27" s="44">
        <f t="shared" si="1"/>
        <v>0</v>
      </c>
      <c r="N27" s="44">
        <f t="shared" si="1"/>
        <v>0</v>
      </c>
      <c r="O27" s="44">
        <f t="shared" si="1"/>
        <v>0</v>
      </c>
      <c r="P27" s="44">
        <f t="shared" si="1"/>
        <v>0</v>
      </c>
      <c r="Q27" s="44">
        <f t="shared" si="1"/>
        <v>0</v>
      </c>
      <c r="R27" s="44">
        <f t="shared" si="1"/>
        <v>0</v>
      </c>
      <c r="S27" s="44">
        <f t="shared" si="1"/>
        <v>0</v>
      </c>
      <c r="T27" s="44">
        <f t="shared" si="1"/>
        <v>0</v>
      </c>
      <c r="U27" s="44">
        <f t="shared" ref="U27:AK27" si="2">SUM(U28:U34)</f>
        <v>0</v>
      </c>
      <c r="V27" s="44">
        <f t="shared" si="2"/>
        <v>0</v>
      </c>
      <c r="W27" s="44">
        <f t="shared" si="2"/>
        <v>0</v>
      </c>
      <c r="X27" s="44">
        <f t="shared" si="2"/>
        <v>0</v>
      </c>
      <c r="Y27" s="44">
        <f t="shared" si="2"/>
        <v>0</v>
      </c>
      <c r="Z27" s="44">
        <f t="shared" si="2"/>
        <v>0</v>
      </c>
      <c r="AA27" s="44">
        <f t="shared" si="2"/>
        <v>0</v>
      </c>
      <c r="AB27" s="44">
        <f t="shared" si="2"/>
        <v>0</v>
      </c>
      <c r="AC27" s="44">
        <f t="shared" si="2"/>
        <v>0</v>
      </c>
      <c r="AD27" s="44">
        <f t="shared" si="2"/>
        <v>0</v>
      </c>
      <c r="AE27" s="44">
        <f t="shared" si="2"/>
        <v>0</v>
      </c>
      <c r="AF27" s="44">
        <f t="shared" si="2"/>
        <v>0</v>
      </c>
      <c r="AG27" s="44">
        <f t="shared" si="2"/>
        <v>0</v>
      </c>
      <c r="AH27" s="44">
        <f t="shared" si="2"/>
        <v>0</v>
      </c>
      <c r="AI27" s="44">
        <f t="shared" si="2"/>
        <v>0</v>
      </c>
      <c r="AJ27" s="44">
        <f t="shared" si="2"/>
        <v>0</v>
      </c>
      <c r="AK27" s="44">
        <f t="shared" si="2"/>
        <v>0</v>
      </c>
      <c r="AL27" s="81"/>
    </row>
    <row r="28" spans="1:38" s="32" customFormat="1" ht="15.75">
      <c r="A28" s="30" t="s">
        <v>18</v>
      </c>
      <c r="B28" s="30" t="s">
        <v>50</v>
      </c>
      <c r="C28" s="29" t="s">
        <v>9</v>
      </c>
      <c r="D28" s="44">
        <f t="shared" ref="D28:D34" si="3">SUM(E28:AK28)</f>
        <v>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79"/>
    </row>
    <row r="29" spans="1:38" s="32" customFormat="1" ht="15.75">
      <c r="A29" s="30" t="s">
        <v>19</v>
      </c>
      <c r="B29" s="30" t="s">
        <v>51</v>
      </c>
      <c r="C29" s="29" t="s">
        <v>9</v>
      </c>
      <c r="D29" s="44">
        <f t="shared" si="3"/>
        <v>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79"/>
    </row>
    <row r="30" spans="1:38" s="32" customFormat="1" ht="15.75">
      <c r="A30" s="30" t="s">
        <v>20</v>
      </c>
      <c r="B30" s="30" t="s">
        <v>52</v>
      </c>
      <c r="C30" s="29" t="s">
        <v>9</v>
      </c>
      <c r="D30" s="44">
        <f t="shared" si="3"/>
        <v>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79"/>
    </row>
    <row r="31" spans="1:38" s="32" customFormat="1" ht="15.75">
      <c r="A31" s="30" t="s">
        <v>21</v>
      </c>
      <c r="B31" s="30" t="s">
        <v>53</v>
      </c>
      <c r="C31" s="29" t="s">
        <v>9</v>
      </c>
      <c r="D31" s="44">
        <f t="shared" si="3"/>
        <v>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79"/>
    </row>
    <row r="32" spans="1:38" s="32" customFormat="1" ht="15.75">
      <c r="A32" s="30" t="s">
        <v>22</v>
      </c>
      <c r="B32" s="30" t="s">
        <v>54</v>
      </c>
      <c r="C32" s="29" t="s">
        <v>9</v>
      </c>
      <c r="D32" s="44">
        <f t="shared" si="3"/>
        <v>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79"/>
    </row>
    <row r="33" spans="1:38" s="32" customFormat="1" ht="15.75">
      <c r="A33" s="30" t="s">
        <v>55</v>
      </c>
      <c r="B33" s="30" t="s">
        <v>56</v>
      </c>
      <c r="C33" s="29" t="s">
        <v>9</v>
      </c>
      <c r="D33" s="44">
        <f t="shared" si="3"/>
        <v>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79"/>
    </row>
    <row r="34" spans="1:38" s="32" customFormat="1" ht="15.75">
      <c r="A34" s="55">
        <v>9.6999999999999993</v>
      </c>
      <c r="B34" s="30" t="s">
        <v>57</v>
      </c>
      <c r="C34" s="29" t="s">
        <v>9</v>
      </c>
      <c r="D34" s="44">
        <f t="shared" si="3"/>
        <v>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79"/>
    </row>
    <row r="35" spans="1:38" s="32" customFormat="1" ht="15.75">
      <c r="A35" s="91" t="s">
        <v>58</v>
      </c>
      <c r="B35" s="91"/>
      <c r="C35" s="91"/>
      <c r="D35" s="91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89"/>
    </row>
    <row r="36" spans="1:38" s="32" customFormat="1" ht="15.75">
      <c r="A36" s="39" t="s">
        <v>23</v>
      </c>
      <c r="B36" s="40" t="s">
        <v>59</v>
      </c>
      <c r="C36" s="31"/>
      <c r="D36" s="18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80"/>
    </row>
    <row r="37" spans="1:38" s="32" customFormat="1">
      <c r="A37" s="92" t="s">
        <v>24</v>
      </c>
      <c r="B37" s="93" t="s">
        <v>60</v>
      </c>
      <c r="C37" s="38" t="s">
        <v>9</v>
      </c>
      <c r="D37" s="16">
        <f t="shared" ref="D37:D48" si="4">SUM(E37:AK37)</f>
        <v>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79"/>
    </row>
    <row r="38" spans="1:38" s="32" customFormat="1" ht="18">
      <c r="A38" s="92"/>
      <c r="B38" s="93"/>
      <c r="C38" s="38" t="s">
        <v>84</v>
      </c>
      <c r="D38" s="15">
        <f t="shared" si="4"/>
        <v>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83"/>
    </row>
    <row r="39" spans="1:38" s="32" customFormat="1">
      <c r="A39" s="92" t="s">
        <v>25</v>
      </c>
      <c r="B39" s="93" t="s">
        <v>61</v>
      </c>
      <c r="C39" s="38" t="s">
        <v>9</v>
      </c>
      <c r="D39" s="16">
        <f t="shared" si="4"/>
        <v>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79"/>
    </row>
    <row r="40" spans="1:38" s="32" customFormat="1" ht="18">
      <c r="A40" s="92"/>
      <c r="B40" s="93"/>
      <c r="C40" s="38" t="s">
        <v>84</v>
      </c>
      <c r="D40" s="15">
        <f t="shared" si="4"/>
        <v>0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83"/>
    </row>
    <row r="41" spans="1:38" s="32" customFormat="1">
      <c r="A41" s="92" t="s">
        <v>62</v>
      </c>
      <c r="B41" s="93" t="s">
        <v>63</v>
      </c>
      <c r="C41" s="38" t="s">
        <v>9</v>
      </c>
      <c r="D41" s="16">
        <f t="shared" si="4"/>
        <v>0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79"/>
    </row>
    <row r="42" spans="1:38" s="32" customFormat="1" ht="18">
      <c r="A42" s="92"/>
      <c r="B42" s="93"/>
      <c r="C42" s="38" t="s">
        <v>84</v>
      </c>
      <c r="D42" s="15">
        <f t="shared" si="4"/>
        <v>0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83"/>
    </row>
    <row r="43" spans="1:38" s="32" customFormat="1">
      <c r="A43" s="41" t="s">
        <v>26</v>
      </c>
      <c r="B43" s="37" t="s">
        <v>64</v>
      </c>
      <c r="C43" s="38" t="s">
        <v>65</v>
      </c>
      <c r="D43" s="15">
        <f t="shared" si="4"/>
        <v>0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83"/>
    </row>
    <row r="44" spans="1:38" s="32" customFormat="1" ht="18">
      <c r="A44" s="41" t="s">
        <v>27</v>
      </c>
      <c r="B44" s="37" t="s">
        <v>66</v>
      </c>
      <c r="C44" s="38" t="s">
        <v>85</v>
      </c>
      <c r="D44" s="15">
        <f t="shared" si="4"/>
        <v>0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83"/>
    </row>
    <row r="45" spans="1:38" s="32" customFormat="1">
      <c r="A45" s="92" t="s">
        <v>28</v>
      </c>
      <c r="B45" s="93" t="s">
        <v>67</v>
      </c>
      <c r="C45" s="38" t="s">
        <v>9</v>
      </c>
      <c r="D45" s="16">
        <f t="shared" si="4"/>
        <v>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79"/>
    </row>
    <row r="46" spans="1:38" s="32" customFormat="1" ht="18">
      <c r="A46" s="92"/>
      <c r="B46" s="93"/>
      <c r="C46" s="38" t="s">
        <v>85</v>
      </c>
      <c r="D46" s="15">
        <f t="shared" si="4"/>
        <v>0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83"/>
    </row>
    <row r="47" spans="1:38" s="32" customFormat="1">
      <c r="A47" s="92" t="s">
        <v>29</v>
      </c>
      <c r="B47" s="93" t="s">
        <v>66</v>
      </c>
      <c r="C47" s="38" t="s">
        <v>9</v>
      </c>
      <c r="D47" s="16">
        <f t="shared" si="4"/>
        <v>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79"/>
    </row>
    <row r="48" spans="1:38" s="32" customFormat="1" ht="18">
      <c r="A48" s="92"/>
      <c r="B48" s="93"/>
      <c r="C48" s="38" t="s">
        <v>85</v>
      </c>
      <c r="D48" s="15">
        <f t="shared" si="4"/>
        <v>0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83"/>
    </row>
    <row r="49" spans="1:38" s="32" customFormat="1" ht="15.75">
      <c r="A49" s="39" t="s">
        <v>30</v>
      </c>
      <c r="B49" s="40" t="s">
        <v>68</v>
      </c>
      <c r="C49" s="31"/>
      <c r="D49" s="18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90"/>
    </row>
    <row r="50" spans="1:38" s="32" customFormat="1">
      <c r="A50" s="92" t="s">
        <v>5</v>
      </c>
      <c r="B50" s="93" t="s">
        <v>69</v>
      </c>
      <c r="C50" s="38" t="s">
        <v>9</v>
      </c>
      <c r="D50" s="16">
        <f t="shared" ref="D50:D55" si="5">SUM(E50:AK50)</f>
        <v>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79"/>
    </row>
    <row r="51" spans="1:38" s="32" customFormat="1" ht="18">
      <c r="A51" s="92"/>
      <c r="B51" s="93"/>
      <c r="C51" s="38" t="s">
        <v>84</v>
      </c>
      <c r="D51" s="15">
        <f t="shared" si="5"/>
        <v>0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83"/>
    </row>
    <row r="52" spans="1:38" s="32" customFormat="1">
      <c r="A52" s="92" t="s">
        <v>7</v>
      </c>
      <c r="B52" s="93" t="s">
        <v>70</v>
      </c>
      <c r="C52" s="38" t="s">
        <v>9</v>
      </c>
      <c r="D52" s="16">
        <f t="shared" si="5"/>
        <v>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79"/>
    </row>
    <row r="53" spans="1:38" s="32" customFormat="1" ht="18">
      <c r="A53" s="92"/>
      <c r="B53" s="93"/>
      <c r="C53" s="38" t="s">
        <v>84</v>
      </c>
      <c r="D53" s="15">
        <f t="shared" si="5"/>
        <v>0</v>
      </c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83"/>
    </row>
    <row r="54" spans="1:38" s="32" customFormat="1">
      <c r="A54" s="92" t="s">
        <v>71</v>
      </c>
      <c r="B54" s="93" t="s">
        <v>72</v>
      </c>
      <c r="C54" s="38" t="s">
        <v>9</v>
      </c>
      <c r="D54" s="16">
        <f t="shared" si="5"/>
        <v>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79"/>
    </row>
    <row r="55" spans="1:38" s="32" customFormat="1" ht="18">
      <c r="A55" s="92"/>
      <c r="B55" s="93"/>
      <c r="C55" s="38" t="s">
        <v>84</v>
      </c>
      <c r="D55" s="15">
        <f t="shared" si="5"/>
        <v>0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83"/>
    </row>
    <row r="56" spans="1:38" s="32" customFormat="1" ht="15.75">
      <c r="A56" s="96" t="s">
        <v>73</v>
      </c>
      <c r="B56" s="96"/>
      <c r="C56" s="96"/>
      <c r="D56" s="96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86"/>
    </row>
    <row r="57" spans="1:38" s="32" customFormat="1" ht="31.5">
      <c r="A57" s="58">
        <v>1</v>
      </c>
      <c r="B57" s="59" t="s">
        <v>74</v>
      </c>
      <c r="C57" s="38" t="s">
        <v>75</v>
      </c>
      <c r="D57" s="15">
        <f t="shared" ref="D57:T57" si="6">SUM(D58:D60)</f>
        <v>0</v>
      </c>
      <c r="E57" s="15">
        <f t="shared" si="6"/>
        <v>0</v>
      </c>
      <c r="F57" s="15">
        <f t="shared" si="6"/>
        <v>0</v>
      </c>
      <c r="G57" s="15">
        <f t="shared" si="6"/>
        <v>0</v>
      </c>
      <c r="H57" s="15">
        <f t="shared" si="6"/>
        <v>0</v>
      </c>
      <c r="I57" s="15">
        <f t="shared" si="6"/>
        <v>0</v>
      </c>
      <c r="J57" s="15">
        <f t="shared" si="6"/>
        <v>0</v>
      </c>
      <c r="K57" s="15">
        <f t="shared" si="6"/>
        <v>0</v>
      </c>
      <c r="L57" s="15">
        <f t="shared" si="6"/>
        <v>0</v>
      </c>
      <c r="M57" s="15">
        <f t="shared" si="6"/>
        <v>0</v>
      </c>
      <c r="N57" s="15">
        <f t="shared" si="6"/>
        <v>0</v>
      </c>
      <c r="O57" s="15">
        <f t="shared" si="6"/>
        <v>0</v>
      </c>
      <c r="P57" s="15">
        <f t="shared" si="6"/>
        <v>0</v>
      </c>
      <c r="Q57" s="15">
        <f t="shared" si="6"/>
        <v>0</v>
      </c>
      <c r="R57" s="15">
        <f t="shared" si="6"/>
        <v>0</v>
      </c>
      <c r="S57" s="15">
        <f t="shared" si="6"/>
        <v>0</v>
      </c>
      <c r="T57" s="15">
        <f t="shared" si="6"/>
        <v>0</v>
      </c>
      <c r="U57" s="15">
        <f t="shared" ref="U57:AK57" si="7">SUM(U58:U60)</f>
        <v>0</v>
      </c>
      <c r="V57" s="15">
        <f t="shared" si="7"/>
        <v>0</v>
      </c>
      <c r="W57" s="15">
        <f t="shared" si="7"/>
        <v>0</v>
      </c>
      <c r="X57" s="15">
        <f t="shared" si="7"/>
        <v>0</v>
      </c>
      <c r="Y57" s="15">
        <f t="shared" si="7"/>
        <v>0</v>
      </c>
      <c r="Z57" s="15">
        <f t="shared" si="7"/>
        <v>0</v>
      </c>
      <c r="AA57" s="15">
        <f t="shared" si="7"/>
        <v>0</v>
      </c>
      <c r="AB57" s="15">
        <f t="shared" si="7"/>
        <v>0</v>
      </c>
      <c r="AC57" s="15">
        <f t="shared" si="7"/>
        <v>0</v>
      </c>
      <c r="AD57" s="15">
        <f t="shared" si="7"/>
        <v>0</v>
      </c>
      <c r="AE57" s="15">
        <f t="shared" si="7"/>
        <v>0</v>
      </c>
      <c r="AF57" s="15">
        <f t="shared" si="7"/>
        <v>0</v>
      </c>
      <c r="AG57" s="15">
        <f t="shared" si="7"/>
        <v>0</v>
      </c>
      <c r="AH57" s="15">
        <f t="shared" si="7"/>
        <v>0</v>
      </c>
      <c r="AI57" s="15">
        <f t="shared" si="7"/>
        <v>0</v>
      </c>
      <c r="AJ57" s="15">
        <f t="shared" si="7"/>
        <v>0</v>
      </c>
      <c r="AK57" s="15">
        <f t="shared" si="7"/>
        <v>0</v>
      </c>
      <c r="AL57" s="78"/>
    </row>
    <row r="58" spans="1:38" s="32" customFormat="1">
      <c r="A58" s="46">
        <v>1.1000000000000001</v>
      </c>
      <c r="B58" s="37" t="s">
        <v>76</v>
      </c>
      <c r="C58" s="38" t="s">
        <v>75</v>
      </c>
      <c r="D58" s="15">
        <f>SUM(E58:AK58)</f>
        <v>0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83"/>
    </row>
    <row r="59" spans="1:38" s="32" customFormat="1">
      <c r="A59" s="46">
        <v>1.2</v>
      </c>
      <c r="B59" s="37" t="s">
        <v>77</v>
      </c>
      <c r="C59" s="38" t="s">
        <v>75</v>
      </c>
      <c r="D59" s="15">
        <f>SUM(E59:AK59)</f>
        <v>0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83"/>
    </row>
    <row r="60" spans="1:38" s="32" customFormat="1">
      <c r="A60" s="46">
        <v>1.3</v>
      </c>
      <c r="B60" s="37" t="s">
        <v>78</v>
      </c>
      <c r="C60" s="38" t="s">
        <v>75</v>
      </c>
      <c r="D60" s="15">
        <f>SUM(E60:AK60)</f>
        <v>0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83"/>
    </row>
    <row r="61" spans="1:38" s="32" customFormat="1" ht="31.5">
      <c r="A61" s="58">
        <v>2</v>
      </c>
      <c r="B61" s="57" t="s">
        <v>79</v>
      </c>
      <c r="C61" s="38" t="s">
        <v>9</v>
      </c>
      <c r="D61" s="44">
        <f t="shared" ref="D61:T61" si="8">SUM(D62:D64)</f>
        <v>0</v>
      </c>
      <c r="E61" s="44">
        <f t="shared" si="8"/>
        <v>0</v>
      </c>
      <c r="F61" s="44">
        <f t="shared" si="8"/>
        <v>0</v>
      </c>
      <c r="G61" s="44">
        <f t="shared" si="8"/>
        <v>0</v>
      </c>
      <c r="H61" s="44">
        <f t="shared" si="8"/>
        <v>0</v>
      </c>
      <c r="I61" s="44">
        <f t="shared" si="8"/>
        <v>0</v>
      </c>
      <c r="J61" s="44">
        <f t="shared" si="8"/>
        <v>0</v>
      </c>
      <c r="K61" s="44">
        <f t="shared" si="8"/>
        <v>0</v>
      </c>
      <c r="L61" s="44">
        <f t="shared" si="8"/>
        <v>0</v>
      </c>
      <c r="M61" s="44">
        <f t="shared" si="8"/>
        <v>0</v>
      </c>
      <c r="N61" s="44">
        <f t="shared" si="8"/>
        <v>0</v>
      </c>
      <c r="O61" s="44">
        <f t="shared" si="8"/>
        <v>0</v>
      </c>
      <c r="P61" s="44">
        <f t="shared" si="8"/>
        <v>0</v>
      </c>
      <c r="Q61" s="44">
        <f t="shared" si="8"/>
        <v>0</v>
      </c>
      <c r="R61" s="44">
        <f t="shared" si="8"/>
        <v>0</v>
      </c>
      <c r="S61" s="44">
        <f t="shared" si="8"/>
        <v>0</v>
      </c>
      <c r="T61" s="44">
        <f t="shared" si="8"/>
        <v>0</v>
      </c>
      <c r="U61" s="44">
        <f t="shared" ref="U61:AK61" si="9">SUM(U62:U64)</f>
        <v>0</v>
      </c>
      <c r="V61" s="44">
        <f t="shared" si="9"/>
        <v>0</v>
      </c>
      <c r="W61" s="44">
        <f t="shared" si="9"/>
        <v>0</v>
      </c>
      <c r="X61" s="44">
        <f t="shared" si="9"/>
        <v>0</v>
      </c>
      <c r="Y61" s="44">
        <f t="shared" si="9"/>
        <v>0</v>
      </c>
      <c r="Z61" s="44">
        <f t="shared" si="9"/>
        <v>0</v>
      </c>
      <c r="AA61" s="44">
        <f t="shared" si="9"/>
        <v>0</v>
      </c>
      <c r="AB61" s="44">
        <f t="shared" si="9"/>
        <v>0</v>
      </c>
      <c r="AC61" s="44">
        <f t="shared" si="9"/>
        <v>0</v>
      </c>
      <c r="AD61" s="44">
        <f t="shared" si="9"/>
        <v>0</v>
      </c>
      <c r="AE61" s="44">
        <f t="shared" si="9"/>
        <v>0</v>
      </c>
      <c r="AF61" s="44">
        <f t="shared" si="9"/>
        <v>0</v>
      </c>
      <c r="AG61" s="44">
        <f t="shared" si="9"/>
        <v>0</v>
      </c>
      <c r="AH61" s="44">
        <f t="shared" si="9"/>
        <v>0</v>
      </c>
      <c r="AI61" s="44">
        <f t="shared" si="9"/>
        <v>0</v>
      </c>
      <c r="AJ61" s="44">
        <f t="shared" si="9"/>
        <v>0</v>
      </c>
      <c r="AK61" s="44">
        <f t="shared" si="9"/>
        <v>0</v>
      </c>
      <c r="AL61" s="81"/>
    </row>
    <row r="62" spans="1:38" s="32" customFormat="1" ht="15.75">
      <c r="A62" s="46">
        <v>2.1</v>
      </c>
      <c r="B62" s="37" t="s">
        <v>80</v>
      </c>
      <c r="C62" s="38" t="s">
        <v>9</v>
      </c>
      <c r="D62" s="60">
        <f>SUM(E62:AK62)</f>
        <v>0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82"/>
    </row>
    <row r="63" spans="1:38" s="32" customFormat="1" ht="15.75">
      <c r="A63" s="46">
        <v>2.2000000000000002</v>
      </c>
      <c r="B63" s="37" t="s">
        <v>81</v>
      </c>
      <c r="C63" s="38" t="s">
        <v>9</v>
      </c>
      <c r="D63" s="60">
        <f>SUM(E63:AK63)</f>
        <v>0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82"/>
    </row>
    <row r="64" spans="1:38" s="32" customFormat="1" ht="15.75">
      <c r="A64" s="46">
        <v>2.2999999999999998</v>
      </c>
      <c r="B64" s="37" t="s">
        <v>82</v>
      </c>
      <c r="C64" s="38" t="s">
        <v>9</v>
      </c>
      <c r="D64" s="60">
        <f>SUM(E64:AK64)</f>
        <v>0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82"/>
    </row>
    <row r="65" spans="1:38">
      <c r="D65" s="1"/>
    </row>
    <row r="66" spans="1:38" s="28" customFormat="1">
      <c r="A66" s="27"/>
      <c r="B66" s="27"/>
      <c r="C66" s="27"/>
      <c r="D66" s="27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</row>
    <row r="67" spans="1:38" s="28" customFormat="1">
      <c r="A67" s="27"/>
      <c r="B67" s="27"/>
      <c r="C67" s="27"/>
      <c r="D67" s="27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</row>
    <row r="68" spans="1:38" ht="20.25">
      <c r="A68" s="63"/>
      <c r="B68" s="72" t="s">
        <v>86</v>
      </c>
      <c r="D68" s="1"/>
    </row>
    <row r="69" spans="1:38" ht="18">
      <c r="A69" s="64" t="s">
        <v>83</v>
      </c>
      <c r="B69" s="65" t="s">
        <v>87</v>
      </c>
      <c r="D69" s="1"/>
    </row>
    <row r="70" spans="1:38" ht="18">
      <c r="A70" s="66"/>
      <c r="B70" s="65" t="s">
        <v>87</v>
      </c>
      <c r="C70" s="71" t="s">
        <v>94</v>
      </c>
      <c r="D70" s="1"/>
    </row>
    <row r="71" spans="1:38" ht="18">
      <c r="A71" s="67"/>
      <c r="B71" s="65" t="s">
        <v>87</v>
      </c>
      <c r="D71" s="1"/>
    </row>
    <row r="72" spans="1:38" ht="18">
      <c r="A72" s="68"/>
      <c r="B72" s="65" t="s">
        <v>87</v>
      </c>
      <c r="D72" s="1"/>
    </row>
    <row r="73" spans="1:38">
      <c r="B73" s="3"/>
      <c r="C73" s="3"/>
      <c r="D73" s="3"/>
    </row>
    <row r="74" spans="1:38" s="28" customFormat="1" ht="20.25">
      <c r="A74" s="27"/>
      <c r="B74" s="94" t="s">
        <v>90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4"/>
      <c r="AK74" s="73"/>
      <c r="AL74" s="73"/>
    </row>
    <row r="75" spans="1:38" s="28" customFormat="1" ht="20.25">
      <c r="A75" s="27"/>
      <c r="B75" s="94" t="s">
        <v>91</v>
      </c>
      <c r="C75" s="94"/>
      <c r="D75" s="94"/>
      <c r="E75" s="94"/>
      <c r="F75" s="94"/>
      <c r="G75" s="94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</row>
    <row r="76" spans="1:38" s="28" customFormat="1" ht="20.25">
      <c r="A76" s="27"/>
      <c r="B76" s="74" t="s">
        <v>89</v>
      </c>
      <c r="C76" s="74"/>
      <c r="D76" s="74"/>
      <c r="E76" s="74"/>
      <c r="F76" s="74"/>
      <c r="G76" s="74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</row>
    <row r="77" spans="1:38" s="28" customFormat="1" ht="20.25">
      <c r="A77" s="27"/>
      <c r="B77" s="94" t="s">
        <v>92</v>
      </c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74"/>
      <c r="AK77" s="3"/>
      <c r="AL77" s="3"/>
    </row>
    <row r="78" spans="1:38" s="28" customFormat="1" ht="20.25">
      <c r="A78" s="27"/>
      <c r="B78" s="94" t="s">
        <v>93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74"/>
    </row>
    <row r="79" spans="1:38">
      <c r="B79" s="3"/>
      <c r="C79" s="3"/>
      <c r="D79" s="3"/>
    </row>
    <row r="80" spans="1:38">
      <c r="B80" s="3"/>
      <c r="C80" s="3"/>
      <c r="D80" s="3"/>
    </row>
    <row r="81" spans="2:4">
      <c r="B81" s="3"/>
      <c r="C81" s="3"/>
      <c r="D81" s="3"/>
    </row>
    <row r="82" spans="2:4">
      <c r="B82" s="3"/>
      <c r="C82" s="3"/>
      <c r="D82" s="3"/>
    </row>
    <row r="83" spans="2:4">
      <c r="B83" s="3"/>
      <c r="C83" s="3"/>
      <c r="D83" s="3"/>
    </row>
    <row r="84" spans="2:4">
      <c r="B84" s="3"/>
      <c r="C84" s="3"/>
      <c r="D84" s="3"/>
    </row>
    <row r="85" spans="2:4">
      <c r="B85" s="3"/>
      <c r="C85" s="3"/>
      <c r="D85" s="3"/>
    </row>
    <row r="86" spans="2:4">
      <c r="B86" s="3"/>
      <c r="C86" s="3"/>
      <c r="D86" s="3"/>
    </row>
    <row r="87" spans="2:4">
      <c r="B87" s="3"/>
      <c r="C87" s="3"/>
      <c r="D87" s="3"/>
    </row>
    <row r="88" spans="2:4">
      <c r="B88" s="3"/>
      <c r="C88" s="3"/>
      <c r="D88" s="3"/>
    </row>
    <row r="89" spans="2:4">
      <c r="B89" s="3"/>
      <c r="C89" s="3"/>
      <c r="D89" s="3"/>
    </row>
    <row r="90" spans="2:4">
      <c r="B90" s="3"/>
      <c r="C90" s="3"/>
      <c r="D90" s="3"/>
    </row>
    <row r="91" spans="2:4">
      <c r="B91" s="3"/>
      <c r="C91" s="3"/>
      <c r="D91" s="3"/>
    </row>
    <row r="92" spans="2:4">
      <c r="B92" s="3"/>
      <c r="C92" s="3"/>
      <c r="D92" s="3"/>
    </row>
    <row r="93" spans="2:4">
      <c r="B93" s="3"/>
      <c r="C93" s="3"/>
      <c r="D93" s="3"/>
    </row>
    <row r="94" spans="2:4">
      <c r="B94" s="3"/>
      <c r="C94" s="3"/>
      <c r="D94" s="3"/>
    </row>
    <row r="95" spans="2:4">
      <c r="B95" s="3"/>
      <c r="C95" s="3"/>
      <c r="D95" s="3"/>
    </row>
    <row r="96" spans="2:4">
      <c r="B96" s="3"/>
      <c r="C96" s="3"/>
      <c r="D96" s="3"/>
    </row>
    <row r="97" spans="2:4">
      <c r="B97" s="3"/>
      <c r="C97" s="3"/>
      <c r="D97" s="3"/>
    </row>
    <row r="98" spans="2:4">
      <c r="B98" s="3"/>
      <c r="C98" s="3"/>
      <c r="D98" s="3"/>
    </row>
    <row r="99" spans="2:4">
      <c r="B99" s="3"/>
      <c r="C99" s="3"/>
      <c r="D99" s="3"/>
    </row>
    <row r="100" spans="2:4">
      <c r="B100" s="3"/>
      <c r="C100" s="3"/>
      <c r="D100" s="3"/>
    </row>
    <row r="101" spans="2:4">
      <c r="B101" s="3"/>
      <c r="C101" s="3"/>
      <c r="D101" s="3"/>
    </row>
    <row r="102" spans="2:4">
      <c r="B102" s="3"/>
      <c r="C102" s="3"/>
      <c r="D102" s="3"/>
    </row>
    <row r="103" spans="2:4">
      <c r="B103" s="3"/>
      <c r="C103" s="3"/>
      <c r="D103" s="3"/>
    </row>
    <row r="104" spans="2:4">
      <c r="B104" s="3"/>
      <c r="C104" s="3"/>
      <c r="D104" s="3"/>
    </row>
    <row r="105" spans="2:4">
      <c r="B105" s="3"/>
      <c r="C105" s="3"/>
      <c r="D105" s="3"/>
    </row>
    <row r="106" spans="2:4">
      <c r="B106" s="3"/>
      <c r="C106" s="3"/>
      <c r="D106" s="3"/>
    </row>
    <row r="107" spans="2:4">
      <c r="B107" s="3"/>
      <c r="C107" s="3"/>
      <c r="D107" s="3"/>
    </row>
    <row r="108" spans="2:4">
      <c r="B108" s="3"/>
      <c r="C108" s="3"/>
      <c r="D108" s="3"/>
    </row>
    <row r="109" spans="2:4">
      <c r="B109" s="3"/>
      <c r="C109" s="3"/>
      <c r="D109" s="3"/>
    </row>
    <row r="110" spans="2:4">
      <c r="B110" s="3"/>
      <c r="C110" s="3"/>
      <c r="D110" s="3"/>
    </row>
    <row r="111" spans="2:4">
      <c r="B111" s="3"/>
      <c r="C111" s="3"/>
      <c r="D111" s="3"/>
    </row>
    <row r="112" spans="2:4">
      <c r="B112" s="3"/>
      <c r="C112" s="3"/>
      <c r="D112" s="3"/>
    </row>
    <row r="113" spans="2:4">
      <c r="B113" s="3"/>
      <c r="C113" s="3"/>
      <c r="D113" s="3"/>
    </row>
    <row r="114" spans="2:4">
      <c r="B114" s="3"/>
      <c r="C114" s="3"/>
      <c r="D114" s="3"/>
    </row>
    <row r="115" spans="2:4">
      <c r="B115" s="3"/>
      <c r="C115" s="3"/>
      <c r="D115" s="3"/>
    </row>
    <row r="116" spans="2:4">
      <c r="B116" s="3"/>
      <c r="C116" s="3"/>
      <c r="D116" s="3"/>
    </row>
    <row r="117" spans="2:4">
      <c r="B117" s="3"/>
      <c r="C117" s="3"/>
      <c r="D117" s="3"/>
    </row>
    <row r="118" spans="2:4">
      <c r="B118" s="3"/>
      <c r="C118" s="3"/>
      <c r="D118" s="3"/>
    </row>
    <row r="119" spans="2:4">
      <c r="B119" s="3"/>
      <c r="C119" s="3"/>
      <c r="D119" s="3"/>
    </row>
    <row r="120" spans="2:4">
      <c r="B120" s="3"/>
      <c r="C120" s="3"/>
      <c r="D120" s="3"/>
    </row>
    <row r="121" spans="2:4">
      <c r="B121" s="3"/>
      <c r="C121" s="3"/>
      <c r="D121" s="3"/>
    </row>
    <row r="122" spans="2:4">
      <c r="B122" s="3"/>
      <c r="C122" s="3"/>
      <c r="D122" s="3"/>
    </row>
    <row r="123" spans="2:4">
      <c r="B123" s="3"/>
      <c r="C123" s="3"/>
      <c r="D123" s="3"/>
    </row>
    <row r="124" spans="2:4">
      <c r="B124" s="3"/>
      <c r="C124" s="3"/>
      <c r="D124" s="3"/>
    </row>
    <row r="125" spans="2:4">
      <c r="B125" s="3"/>
      <c r="C125" s="3"/>
      <c r="D125" s="3"/>
    </row>
    <row r="126" spans="2:4">
      <c r="B126" s="3"/>
      <c r="C126" s="3"/>
      <c r="D126" s="3"/>
    </row>
    <row r="127" spans="2:4">
      <c r="B127" s="3"/>
      <c r="C127" s="3"/>
      <c r="D127" s="3"/>
    </row>
    <row r="128" spans="2:4">
      <c r="B128" s="3"/>
      <c r="C128" s="3"/>
      <c r="D128" s="3"/>
    </row>
    <row r="129" spans="2:4">
      <c r="B129" s="3"/>
      <c r="C129" s="3"/>
      <c r="D129" s="3"/>
    </row>
    <row r="130" spans="2:4">
      <c r="B130" s="3"/>
      <c r="C130" s="3"/>
      <c r="D130" s="3"/>
    </row>
    <row r="131" spans="2:4">
      <c r="B131" s="3"/>
      <c r="C131" s="3"/>
      <c r="D131" s="3"/>
    </row>
    <row r="132" spans="2:4">
      <c r="B132" s="3"/>
      <c r="C132" s="3"/>
      <c r="D132" s="3"/>
    </row>
    <row r="133" spans="2:4">
      <c r="B133" s="3"/>
      <c r="C133" s="3"/>
      <c r="D133" s="3"/>
    </row>
    <row r="134" spans="2:4">
      <c r="B134" s="3"/>
      <c r="C134" s="3"/>
      <c r="D134" s="3"/>
    </row>
    <row r="135" spans="2:4">
      <c r="B135" s="3"/>
      <c r="C135" s="3"/>
      <c r="D135" s="3"/>
    </row>
    <row r="136" spans="2:4">
      <c r="B136" s="3"/>
      <c r="C136" s="3"/>
      <c r="D136" s="3"/>
    </row>
    <row r="137" spans="2:4">
      <c r="B137" s="3"/>
      <c r="C137" s="3"/>
      <c r="D137" s="3"/>
    </row>
    <row r="138" spans="2:4">
      <c r="B138" s="3"/>
      <c r="C138" s="3"/>
      <c r="D138" s="3"/>
    </row>
    <row r="139" spans="2:4">
      <c r="B139" s="3"/>
      <c r="C139" s="3"/>
      <c r="D139" s="3"/>
    </row>
    <row r="140" spans="2:4">
      <c r="B140" s="3"/>
      <c r="C140" s="3"/>
      <c r="D140" s="3"/>
    </row>
    <row r="141" spans="2:4">
      <c r="B141" s="3"/>
      <c r="C141" s="3"/>
      <c r="D141" s="3"/>
    </row>
    <row r="142" spans="2:4">
      <c r="B142" s="3"/>
      <c r="C142" s="3"/>
      <c r="D142" s="3"/>
    </row>
    <row r="143" spans="2:4">
      <c r="B143" s="3"/>
      <c r="C143" s="3"/>
      <c r="D143" s="3"/>
    </row>
    <row r="144" spans="2:4">
      <c r="B144" s="3"/>
      <c r="C144" s="3"/>
      <c r="D144" s="3"/>
    </row>
    <row r="145" spans="2:4">
      <c r="B145" s="3"/>
      <c r="C145" s="3"/>
      <c r="D145" s="3"/>
    </row>
    <row r="146" spans="2:4">
      <c r="B146" s="3"/>
      <c r="C146" s="3"/>
      <c r="D146" s="3"/>
    </row>
    <row r="147" spans="2:4">
      <c r="B147" s="3"/>
      <c r="C147" s="3"/>
      <c r="D147" s="3"/>
    </row>
    <row r="148" spans="2:4">
      <c r="B148" s="3"/>
      <c r="C148" s="3"/>
      <c r="D148" s="3"/>
    </row>
    <row r="149" spans="2:4">
      <c r="B149" s="3"/>
      <c r="C149" s="3"/>
      <c r="D149" s="3"/>
    </row>
    <row r="150" spans="2:4">
      <c r="B150" s="3"/>
      <c r="C150" s="3"/>
      <c r="D150" s="3"/>
    </row>
    <row r="151" spans="2:4">
      <c r="B151" s="3"/>
      <c r="C151" s="3"/>
      <c r="D151" s="3"/>
    </row>
    <row r="152" spans="2:4">
      <c r="B152" s="3"/>
      <c r="C152" s="3"/>
      <c r="D152" s="3"/>
    </row>
    <row r="153" spans="2:4">
      <c r="B153" s="3"/>
      <c r="C153" s="3"/>
      <c r="D153" s="3"/>
    </row>
    <row r="154" spans="2:4">
      <c r="B154" s="3"/>
      <c r="C154" s="3"/>
      <c r="D154" s="3"/>
    </row>
    <row r="155" spans="2:4">
      <c r="B155" s="3"/>
      <c r="C155" s="3"/>
      <c r="D155" s="3"/>
    </row>
    <row r="156" spans="2:4">
      <c r="B156" s="3"/>
      <c r="C156" s="3"/>
      <c r="D156" s="3"/>
    </row>
    <row r="157" spans="2:4">
      <c r="B157" s="3"/>
      <c r="C157" s="3"/>
      <c r="D157" s="3"/>
    </row>
    <row r="158" spans="2:4">
      <c r="B158" s="3"/>
      <c r="C158" s="3"/>
      <c r="D158" s="3"/>
    </row>
    <row r="159" spans="2:4">
      <c r="B159" s="3"/>
      <c r="C159" s="3"/>
      <c r="D159" s="3"/>
    </row>
    <row r="160" spans="2:4">
      <c r="B160" s="3"/>
      <c r="C160" s="3"/>
      <c r="D160" s="3"/>
    </row>
    <row r="161" spans="2:4">
      <c r="B161" s="3"/>
      <c r="C161" s="3"/>
      <c r="D161" s="3"/>
    </row>
    <row r="162" spans="2:4">
      <c r="B162" s="3"/>
      <c r="C162" s="3"/>
      <c r="D162" s="3"/>
    </row>
    <row r="163" spans="2:4">
      <c r="B163" s="3"/>
      <c r="C163" s="3"/>
      <c r="D163" s="3"/>
    </row>
    <row r="164" spans="2:4">
      <c r="B164" s="3"/>
      <c r="C164" s="3"/>
      <c r="D164" s="3"/>
    </row>
    <row r="165" spans="2:4">
      <c r="B165" s="3"/>
      <c r="C165" s="3"/>
      <c r="D165" s="3"/>
    </row>
    <row r="166" spans="2:4">
      <c r="B166" s="3"/>
      <c r="C166" s="3"/>
      <c r="D166" s="3"/>
    </row>
    <row r="167" spans="2:4">
      <c r="B167" s="3"/>
      <c r="C167" s="3"/>
      <c r="D167" s="3"/>
    </row>
    <row r="168" spans="2:4">
      <c r="B168" s="3"/>
      <c r="C168" s="3"/>
      <c r="D168" s="3"/>
    </row>
    <row r="169" spans="2:4">
      <c r="B169" s="3"/>
      <c r="C169" s="3"/>
      <c r="D169" s="3"/>
    </row>
    <row r="170" spans="2:4">
      <c r="B170" s="3"/>
      <c r="C170" s="3"/>
      <c r="D170" s="3"/>
    </row>
    <row r="171" spans="2:4">
      <c r="B171" s="3"/>
      <c r="C171" s="3"/>
      <c r="D171" s="3"/>
    </row>
    <row r="172" spans="2:4">
      <c r="B172" s="3"/>
      <c r="C172" s="3"/>
      <c r="D172" s="3"/>
    </row>
    <row r="173" spans="2:4">
      <c r="B173" s="3"/>
      <c r="C173" s="3"/>
      <c r="D173" s="3"/>
    </row>
    <row r="174" spans="2:4">
      <c r="B174" s="3"/>
      <c r="C174" s="3"/>
      <c r="D174" s="3"/>
    </row>
    <row r="175" spans="2:4">
      <c r="B175" s="3"/>
      <c r="C175" s="3"/>
      <c r="D175" s="3"/>
    </row>
    <row r="176" spans="2:4">
      <c r="B176" s="3"/>
      <c r="C176" s="3"/>
      <c r="D176" s="3"/>
    </row>
    <row r="177" spans="2:4">
      <c r="B177" s="3"/>
      <c r="C177" s="3"/>
      <c r="D177" s="3"/>
    </row>
    <row r="178" spans="2:4">
      <c r="B178" s="3"/>
      <c r="C178" s="3"/>
      <c r="D178" s="3"/>
    </row>
    <row r="179" spans="2:4">
      <c r="B179" s="3"/>
      <c r="C179" s="3"/>
      <c r="D179" s="3"/>
    </row>
    <row r="180" spans="2:4">
      <c r="B180" s="3"/>
      <c r="C180" s="3"/>
      <c r="D180" s="3"/>
    </row>
    <row r="181" spans="2:4">
      <c r="B181" s="3"/>
      <c r="C181" s="3"/>
      <c r="D181" s="3"/>
    </row>
    <row r="182" spans="2:4">
      <c r="B182" s="3"/>
      <c r="C182" s="3"/>
      <c r="D182" s="3"/>
    </row>
    <row r="183" spans="2:4">
      <c r="B183" s="3"/>
      <c r="C183" s="3"/>
      <c r="D183" s="3"/>
    </row>
    <row r="184" spans="2:4">
      <c r="B184" s="3"/>
      <c r="C184" s="3"/>
      <c r="D184" s="3"/>
    </row>
    <row r="185" spans="2:4">
      <c r="B185" s="3"/>
      <c r="C185" s="3"/>
      <c r="D185" s="3"/>
    </row>
    <row r="186" spans="2:4">
      <c r="B186" s="3"/>
      <c r="C186" s="3"/>
      <c r="D186" s="3"/>
    </row>
    <row r="187" spans="2:4">
      <c r="B187" s="3"/>
      <c r="C187" s="3"/>
      <c r="D187" s="3"/>
    </row>
    <row r="188" spans="2:4">
      <c r="B188" s="3"/>
      <c r="C188" s="3"/>
      <c r="D188" s="3"/>
    </row>
    <row r="189" spans="2:4">
      <c r="B189" s="3"/>
      <c r="C189" s="3"/>
      <c r="D189" s="3"/>
    </row>
    <row r="190" spans="2:4">
      <c r="B190" s="3"/>
      <c r="C190" s="3"/>
      <c r="D190" s="3"/>
    </row>
    <row r="191" spans="2:4">
      <c r="B191" s="3"/>
      <c r="C191" s="3"/>
      <c r="D191" s="3"/>
    </row>
    <row r="192" spans="2:4">
      <c r="B192" s="3"/>
      <c r="C192" s="3"/>
      <c r="D192" s="3"/>
    </row>
    <row r="193" spans="2:4">
      <c r="B193" s="3"/>
      <c r="C193" s="3"/>
      <c r="D193" s="3"/>
    </row>
    <row r="194" spans="2:4">
      <c r="B194" s="3"/>
      <c r="C194" s="3"/>
      <c r="D194" s="3"/>
    </row>
    <row r="195" spans="2:4">
      <c r="B195" s="3"/>
      <c r="C195" s="3"/>
      <c r="D195" s="3"/>
    </row>
    <row r="196" spans="2:4">
      <c r="B196" s="3"/>
      <c r="C196" s="3"/>
      <c r="D196" s="3"/>
    </row>
    <row r="197" spans="2:4">
      <c r="B197" s="3"/>
      <c r="C197" s="3"/>
      <c r="D197" s="3"/>
    </row>
    <row r="198" spans="2:4">
      <c r="B198" s="3"/>
      <c r="C198" s="3"/>
      <c r="D198" s="3"/>
    </row>
    <row r="199" spans="2:4">
      <c r="B199" s="3"/>
      <c r="C199" s="3"/>
      <c r="D199" s="3"/>
    </row>
    <row r="200" spans="2:4">
      <c r="B200" s="3"/>
      <c r="C200" s="3"/>
      <c r="D200" s="3"/>
    </row>
    <row r="201" spans="2:4">
      <c r="B201" s="3"/>
      <c r="C201" s="3"/>
      <c r="D201" s="3"/>
    </row>
    <row r="202" spans="2:4">
      <c r="B202" s="3"/>
      <c r="C202" s="3"/>
      <c r="D202" s="3"/>
    </row>
    <row r="203" spans="2:4">
      <c r="B203" s="3"/>
      <c r="C203" s="3"/>
      <c r="D203" s="3"/>
    </row>
    <row r="204" spans="2:4">
      <c r="B204" s="3"/>
      <c r="C204" s="3"/>
      <c r="D204" s="3"/>
    </row>
    <row r="205" spans="2:4">
      <c r="B205" s="3"/>
      <c r="C205" s="3"/>
      <c r="D205" s="3"/>
    </row>
    <row r="206" spans="2:4">
      <c r="B206" s="3"/>
      <c r="C206" s="3"/>
      <c r="D206" s="3"/>
    </row>
    <row r="207" spans="2:4">
      <c r="B207" s="3"/>
      <c r="C207" s="3"/>
      <c r="D207" s="3"/>
    </row>
    <row r="208" spans="2:4">
      <c r="B208" s="3"/>
      <c r="C208" s="3"/>
      <c r="D208" s="3"/>
    </row>
    <row r="209" spans="2:4">
      <c r="B209" s="3"/>
      <c r="C209" s="3"/>
      <c r="D209" s="3"/>
    </row>
    <row r="210" spans="2:4">
      <c r="B210" s="3"/>
      <c r="C210" s="3"/>
      <c r="D210" s="3"/>
    </row>
    <row r="211" spans="2:4">
      <c r="B211" s="3"/>
      <c r="C211" s="3"/>
      <c r="D211" s="3"/>
    </row>
    <row r="212" spans="2:4">
      <c r="B212" s="3"/>
      <c r="C212" s="3"/>
      <c r="D212" s="3"/>
    </row>
    <row r="213" spans="2:4">
      <c r="B213" s="3"/>
      <c r="C213" s="3"/>
      <c r="D213" s="3"/>
    </row>
    <row r="214" spans="2:4">
      <c r="B214" s="3"/>
      <c r="C214" s="3"/>
      <c r="D214" s="3"/>
    </row>
    <row r="215" spans="2:4">
      <c r="B215" s="3"/>
      <c r="C215" s="3"/>
      <c r="D215" s="3"/>
    </row>
    <row r="216" spans="2:4">
      <c r="B216" s="3"/>
      <c r="C216" s="3"/>
      <c r="D216" s="3"/>
    </row>
    <row r="217" spans="2:4">
      <c r="B217" s="3"/>
      <c r="C217" s="3"/>
      <c r="D217" s="3"/>
    </row>
    <row r="218" spans="2:4">
      <c r="B218" s="3"/>
      <c r="C218" s="3"/>
      <c r="D218" s="3"/>
    </row>
    <row r="219" spans="2:4">
      <c r="B219" s="3"/>
      <c r="C219" s="3"/>
      <c r="D219" s="3"/>
    </row>
    <row r="220" spans="2:4">
      <c r="B220" s="3"/>
      <c r="C220" s="3"/>
      <c r="D220" s="3"/>
    </row>
    <row r="221" spans="2:4">
      <c r="B221" s="3"/>
      <c r="C221" s="3"/>
      <c r="D221" s="3"/>
    </row>
    <row r="222" spans="2:4">
      <c r="B222" s="3"/>
      <c r="C222" s="3"/>
      <c r="D222" s="3"/>
    </row>
    <row r="223" spans="2:4">
      <c r="B223" s="3"/>
      <c r="C223" s="3"/>
      <c r="D223" s="3"/>
    </row>
    <row r="224" spans="2:4">
      <c r="B224" s="3"/>
      <c r="C224" s="3"/>
      <c r="D224" s="3"/>
    </row>
    <row r="225" spans="2:4">
      <c r="B225" s="3"/>
      <c r="C225" s="3"/>
      <c r="D225" s="3"/>
    </row>
    <row r="226" spans="2:4">
      <c r="B226" s="3"/>
      <c r="C226" s="3"/>
      <c r="D226" s="3"/>
    </row>
    <row r="227" spans="2:4">
      <c r="B227" s="3"/>
      <c r="C227" s="3"/>
      <c r="D227" s="3"/>
    </row>
    <row r="228" spans="2:4">
      <c r="B228" s="3"/>
      <c r="C228" s="3"/>
      <c r="D228" s="3"/>
    </row>
    <row r="229" spans="2:4">
      <c r="B229" s="3"/>
      <c r="C229" s="3"/>
      <c r="D229" s="3"/>
    </row>
    <row r="230" spans="2:4">
      <c r="B230" s="3"/>
      <c r="C230" s="3"/>
      <c r="D230" s="3"/>
    </row>
    <row r="231" spans="2:4">
      <c r="B231" s="3"/>
      <c r="C231" s="3"/>
      <c r="D231" s="3"/>
    </row>
    <row r="232" spans="2:4">
      <c r="B232" s="3"/>
      <c r="C232" s="3"/>
      <c r="D232" s="3"/>
    </row>
    <row r="233" spans="2:4">
      <c r="B233" s="3"/>
      <c r="C233" s="3"/>
      <c r="D233" s="3"/>
    </row>
    <row r="234" spans="2:4">
      <c r="B234" s="3"/>
      <c r="C234" s="3"/>
      <c r="D234" s="3"/>
    </row>
    <row r="235" spans="2:4">
      <c r="B235" s="3"/>
      <c r="C235" s="3"/>
      <c r="D235" s="3"/>
    </row>
    <row r="236" spans="2:4">
      <c r="B236" s="3"/>
      <c r="C236" s="3"/>
      <c r="D236" s="3"/>
    </row>
    <row r="237" spans="2:4">
      <c r="B237" s="3"/>
      <c r="C237" s="3"/>
      <c r="D237" s="3"/>
    </row>
    <row r="238" spans="2:4">
      <c r="B238" s="3"/>
      <c r="C238" s="3"/>
      <c r="D238" s="3"/>
    </row>
    <row r="239" spans="2:4">
      <c r="B239" s="3"/>
      <c r="C239" s="3"/>
      <c r="D239" s="3"/>
    </row>
    <row r="240" spans="2:4">
      <c r="B240" s="3"/>
      <c r="C240" s="3"/>
      <c r="D240" s="3"/>
    </row>
    <row r="241" spans="2:4">
      <c r="B241" s="3"/>
      <c r="C241" s="3"/>
      <c r="D241" s="3"/>
    </row>
    <row r="242" spans="2:4">
      <c r="B242" s="3"/>
      <c r="C242" s="3"/>
      <c r="D242" s="3"/>
    </row>
    <row r="243" spans="2:4">
      <c r="B243" s="3"/>
      <c r="C243" s="3"/>
      <c r="D243" s="3"/>
    </row>
    <row r="244" spans="2:4">
      <c r="B244" s="3"/>
      <c r="C244" s="3"/>
      <c r="D244" s="3"/>
    </row>
    <row r="245" spans="2:4">
      <c r="B245" s="3"/>
      <c r="C245" s="3"/>
      <c r="D245" s="3"/>
    </row>
    <row r="246" spans="2:4">
      <c r="B246" s="3"/>
      <c r="C246" s="3"/>
      <c r="D246" s="3"/>
    </row>
    <row r="247" spans="2:4">
      <c r="B247" s="3"/>
      <c r="C247" s="3"/>
      <c r="D247" s="3"/>
    </row>
    <row r="248" spans="2:4">
      <c r="B248" s="3"/>
      <c r="C248" s="3"/>
      <c r="D248" s="3"/>
    </row>
    <row r="249" spans="2:4">
      <c r="B249" s="3"/>
      <c r="C249" s="3"/>
      <c r="D249" s="3"/>
    </row>
    <row r="250" spans="2:4">
      <c r="B250" s="3"/>
      <c r="C250" s="3"/>
      <c r="D250" s="3"/>
    </row>
    <row r="251" spans="2:4">
      <c r="B251" s="3"/>
      <c r="C251" s="3"/>
      <c r="D251" s="3"/>
    </row>
    <row r="252" spans="2:4">
      <c r="B252" s="3"/>
      <c r="C252" s="3"/>
      <c r="D252" s="3"/>
    </row>
    <row r="253" spans="2:4">
      <c r="B253" s="3"/>
      <c r="C253" s="3"/>
      <c r="D253" s="3"/>
    </row>
    <row r="254" spans="2:4">
      <c r="B254" s="3"/>
      <c r="C254" s="3"/>
      <c r="D254" s="3"/>
    </row>
    <row r="255" spans="2:4">
      <c r="B255" s="3"/>
      <c r="C255" s="3"/>
      <c r="D255" s="3"/>
    </row>
    <row r="256" spans="2:4">
      <c r="B256" s="3"/>
      <c r="C256" s="3"/>
      <c r="D256" s="3"/>
    </row>
    <row r="257" spans="2:4">
      <c r="B257" s="3"/>
      <c r="C257" s="3"/>
      <c r="D257" s="3"/>
    </row>
    <row r="258" spans="2:4">
      <c r="B258" s="3"/>
      <c r="C258" s="3"/>
      <c r="D258" s="3"/>
    </row>
    <row r="259" spans="2:4">
      <c r="B259" s="3"/>
      <c r="C259" s="3"/>
      <c r="D259" s="3"/>
    </row>
    <row r="260" spans="2:4">
      <c r="B260" s="3"/>
      <c r="C260" s="3"/>
      <c r="D260" s="3"/>
    </row>
  </sheetData>
  <sheetProtection selectLockedCells="1" selectUnlockedCells="1"/>
  <mergeCells count="34">
    <mergeCell ref="S1:AK1"/>
    <mergeCell ref="A16:D16"/>
    <mergeCell ref="A11:D11"/>
    <mergeCell ref="A5:D5"/>
    <mergeCell ref="A9:A10"/>
    <mergeCell ref="B9:B10"/>
    <mergeCell ref="C9:C10"/>
    <mergeCell ref="D9:D10"/>
    <mergeCell ref="E9:AK9"/>
    <mergeCell ref="E6:M6"/>
    <mergeCell ref="E5:M5"/>
    <mergeCell ref="S2:T2"/>
    <mergeCell ref="A56:D56"/>
    <mergeCell ref="A50:A51"/>
    <mergeCell ref="B50:B51"/>
    <mergeCell ref="A52:A53"/>
    <mergeCell ref="B52:B53"/>
    <mergeCell ref="A54:A55"/>
    <mergeCell ref="B54:B55"/>
    <mergeCell ref="A41:A42"/>
    <mergeCell ref="B41:B42"/>
    <mergeCell ref="A45:A46"/>
    <mergeCell ref="B45:B46"/>
    <mergeCell ref="A47:A48"/>
    <mergeCell ref="B47:B48"/>
    <mergeCell ref="A39:A40"/>
    <mergeCell ref="B39:B40"/>
    <mergeCell ref="A35:D35"/>
    <mergeCell ref="A37:A38"/>
    <mergeCell ref="B37:B38"/>
    <mergeCell ref="B77:T77"/>
    <mergeCell ref="B78:AK78"/>
    <mergeCell ref="B74:T74"/>
    <mergeCell ref="B75:G75"/>
  </mergeCells>
  <pageMargins left="0.7" right="0.7" top="0.75" bottom="0.75" header="0.51180555555555551" footer="0.51180555555555551"/>
  <pageSetup paperSize="9" scale="21" firstPageNumber="0" fitToHeight="100" orientation="landscape" horizontalDpi="300" verticalDpi="300" r:id="rId1"/>
  <headerFooter alignWithMargins="0">
    <oddHeader>&amp;C&amp;14&amp;P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2_ДУ для СС КО</vt:lpstr>
      <vt:lpstr>'2_ДУ для СС КО'!Область_печати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 Павел Алексеевич</dc:creator>
  <cp:lastModifiedBy>Rom.Soldatenkov</cp:lastModifiedBy>
  <cp:lastPrinted>2016-02-12T18:16:10Z</cp:lastPrinted>
  <dcterms:created xsi:type="dcterms:W3CDTF">2015-12-03T15:29:03Z</dcterms:created>
  <dcterms:modified xsi:type="dcterms:W3CDTF">2017-10-30T08:23:27Z</dcterms:modified>
</cp:coreProperties>
</file>